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.ishikawa\Desktop\"/>
    </mc:Choice>
  </mc:AlternateContent>
  <bookViews>
    <workbookView xWindow="0" yWindow="0" windowWidth="18165" windowHeight="12015" tabRatio="913"/>
  </bookViews>
  <sheets>
    <sheet name="④必要「食事申込書」" sheetId="14" r:id="rId1"/>
  </sheets>
  <definedNames>
    <definedName name="_xlnm.Print_Area" localSheetId="0">④必要「食事申込書」!$A$1:$BP$99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89" i="14" l="1"/>
  <c r="AK92" i="14" s="1"/>
  <c r="BV80" i="14"/>
  <c r="BV72" i="14"/>
  <c r="BV66" i="14"/>
  <c r="AK85" i="14" l="1"/>
</calcChain>
</file>

<file path=xl/sharedStrings.xml><?xml version="1.0" encoding="utf-8"?>
<sst xmlns="http://schemas.openxmlformats.org/spreadsheetml/2006/main" count="161" uniqueCount="80">
  <si>
    <t>団体名</t>
    <rPh sb="0" eb="3">
      <t>ダンタイメイ</t>
    </rPh>
    <phoneticPr fontId="1"/>
  </si>
  <si>
    <t>利用期間</t>
    <rPh sb="0" eb="2">
      <t>リヨウ</t>
    </rPh>
    <rPh sb="2" eb="4">
      <t>キカン</t>
    </rPh>
    <phoneticPr fontId="1"/>
  </si>
  <si>
    <t>（</t>
    <phoneticPr fontId="1"/>
  </si>
  <si>
    <t>）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</si>
  <si>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</si>
  <si>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</si>
  <si>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</si>
  <si>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</si>
  <si>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小学生</t>
    <rPh sb="0" eb="3">
      <t>ショウガクセイ</t>
    </rPh>
    <phoneticPr fontId="1"/>
  </si>
  <si>
    <t>記入日</t>
    <rPh sb="0" eb="2">
      <t>キニュウ</t>
    </rPh>
    <rPh sb="2" eb="3">
      <t>ビ</t>
    </rPh>
    <phoneticPr fontId="1"/>
  </si>
  <si>
    <t>昼食</t>
    <rPh sb="0" eb="2">
      <t>チュウショク</t>
    </rPh>
    <phoneticPr fontId="1"/>
  </si>
  <si>
    <t>備考</t>
    <rPh sb="0" eb="2">
      <t>ビコウ</t>
    </rPh>
    <phoneticPr fontId="1"/>
  </si>
  <si>
    <t>連絡担当者</t>
    <rPh sb="0" eb="2">
      <t>レンラク</t>
    </rPh>
    <rPh sb="2" eb="5">
      <t>タントウシャ</t>
    </rPh>
    <phoneticPr fontId="1"/>
  </si>
  <si>
    <t>泊</t>
    <rPh sb="0" eb="1">
      <t>ト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</si>
  <si>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</si>
  <si>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</si>
  <si>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</si>
  <si>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留意事項</t>
    <rPh sb="0" eb="2">
      <t>リュウイ</t>
    </rPh>
    <rPh sb="2" eb="4">
      <t>ジコウ</t>
    </rPh>
    <phoneticPr fontId="1"/>
  </si>
  <si>
    <t>○食べ物アレルギーがある方は、別紙「アレルギー連絡表を使用しレストランへ直接連絡します。</t>
    <phoneticPr fontId="1"/>
  </si>
  <si>
    <t>アレルギー</t>
    <phoneticPr fontId="1"/>
  </si>
  <si>
    <t>○レストラン食の変更は、利用開始日の前日の17:00まで受け付けます。</t>
    <phoneticPr fontId="1"/>
  </si>
  <si>
    <t>キャンセル</t>
    <phoneticPr fontId="1"/>
  </si>
  <si>
    <t>○食数変更の場合、別紙「食数変更用紙」を使用しレストランへ直接連絡をします。</t>
    <rPh sb="1" eb="3">
      <t>ショクスウ</t>
    </rPh>
    <rPh sb="3" eb="5">
      <t>ヘンコウ</t>
    </rPh>
    <rPh sb="6" eb="8">
      <t>バアイ</t>
    </rPh>
    <rPh sb="9" eb="11">
      <t>ベッシ</t>
    </rPh>
    <rPh sb="12" eb="14">
      <t>ショクスウ</t>
    </rPh>
    <rPh sb="14" eb="16">
      <t>ヘンコウ</t>
    </rPh>
    <rPh sb="16" eb="18">
      <t>ヨウシ</t>
    </rPh>
    <rPh sb="20" eb="22">
      <t>シヨウ</t>
    </rPh>
    <rPh sb="29" eb="31">
      <t>チョクセツ</t>
    </rPh>
    <rPh sb="31" eb="33">
      <t>レンラク</t>
    </rPh>
    <phoneticPr fontId="1"/>
  </si>
  <si>
    <t>食数変更</t>
    <rPh sb="0" eb="2">
      <t>ショクスウ</t>
    </rPh>
    <rPh sb="2" eb="4">
      <t>ヘンコウ</t>
    </rPh>
    <phoneticPr fontId="1"/>
  </si>
  <si>
    <t>その他の総額</t>
    <rPh sb="2" eb="3">
      <t>ホカ</t>
    </rPh>
    <rPh sb="4" eb="6">
      <t>ソウガク</t>
    </rPh>
    <phoneticPr fontId="1"/>
  </si>
  <si>
    <t>薪（一束）</t>
    <rPh sb="0" eb="1">
      <t>マキ</t>
    </rPh>
    <rPh sb="2" eb="4">
      <t>ヒトタバ</t>
    </rPh>
    <phoneticPr fontId="1"/>
  </si>
  <si>
    <t>その他の注文物品</t>
    <rPh sb="2" eb="3">
      <t>ホカ</t>
    </rPh>
    <rPh sb="4" eb="6">
      <t>チュウモン</t>
    </rPh>
    <rPh sb="6" eb="8">
      <t>ブッピン</t>
    </rPh>
    <phoneticPr fontId="1"/>
  </si>
  <si>
    <t>食事総額</t>
    <rPh sb="0" eb="2">
      <t>ショクジ</t>
    </rPh>
    <rPh sb="2" eb="4">
      <t>ソウガク</t>
    </rPh>
    <phoneticPr fontId="1"/>
  </si>
  <si>
    <t>グループ</t>
    <phoneticPr fontId="1"/>
  </si>
  <si>
    <t>グループ</t>
    <phoneticPr fontId="1"/>
  </si>
  <si>
    <t>人</t>
    <rPh sb="0" eb="1">
      <t>ヒト</t>
    </rPh>
    <phoneticPr fontId="1"/>
  </si>
  <si>
    <t>素材</t>
    <rPh sb="0" eb="2">
      <t>ソザイ</t>
    </rPh>
    <phoneticPr fontId="1"/>
  </si>
  <si>
    <t>グループ</t>
    <phoneticPr fontId="1"/>
  </si>
  <si>
    <t>班編成</t>
    <rPh sb="0" eb="1">
      <t>ハン</t>
    </rPh>
    <rPh sb="1" eb="3">
      <t>ヘンセイ</t>
    </rPh>
    <phoneticPr fontId="1"/>
  </si>
  <si>
    <t>炊き込みごはんと味噌汁</t>
    <rPh sb="0" eb="1">
      <t>タ</t>
    </rPh>
    <rPh sb="2" eb="3">
      <t>コ</t>
    </rPh>
    <rPh sb="8" eb="11">
      <t>ミソシル</t>
    </rPh>
    <phoneticPr fontId="1"/>
  </si>
  <si>
    <t>グループ</t>
    <phoneticPr fontId="1"/>
  </si>
  <si>
    <t>あったか豚汁＆おにぎり</t>
    <rPh sb="4" eb="5">
      <t>ブタ</t>
    </rPh>
    <rPh sb="5" eb="6">
      <t>ジル</t>
    </rPh>
    <phoneticPr fontId="1"/>
  </si>
  <si>
    <t>定番！カレーライス</t>
    <rPh sb="0" eb="2">
      <t>テイバン</t>
    </rPh>
    <phoneticPr fontId="1"/>
  </si>
  <si>
    <r>
      <t>メニュー</t>
    </r>
    <r>
      <rPr>
        <sz val="6"/>
        <color theme="1"/>
        <rFont val="ＭＳ Ｐゴシック"/>
        <family val="3"/>
        <charset val="128"/>
        <scheme val="minor"/>
      </rPr>
      <t>※野外炊事の食材は変更する場合があります。</t>
    </r>
    <rPh sb="5" eb="7">
      <t>ヤガイ</t>
    </rPh>
    <rPh sb="7" eb="9">
      <t>スイジ</t>
    </rPh>
    <rPh sb="10" eb="12">
      <t>ショクザイ</t>
    </rPh>
    <rPh sb="13" eb="15">
      <t>ヘンコウ</t>
    </rPh>
    <rPh sb="17" eb="19">
      <t>バアイ</t>
    </rPh>
    <phoneticPr fontId="1"/>
  </si>
  <si>
    <t>主なねらい</t>
    <rPh sb="0" eb="1">
      <t>オモ</t>
    </rPh>
    <phoneticPr fontId="1"/>
  </si>
  <si>
    <t>分</t>
    <rPh sb="0" eb="1">
      <t>フン</t>
    </rPh>
    <phoneticPr fontId="1"/>
  </si>
  <si>
    <t>時</t>
    <rPh sb="0" eb="1">
      <t>トキ</t>
    </rPh>
    <phoneticPr fontId="1"/>
  </si>
  <si>
    <t>食材受取時間</t>
    <rPh sb="0" eb="2">
      <t>ショクザイ</t>
    </rPh>
    <rPh sb="2" eb="4">
      <t>ウケトリ</t>
    </rPh>
    <rPh sb="4" eb="6">
      <t>ジカン</t>
    </rPh>
    <phoneticPr fontId="1"/>
  </si>
  <si>
    <t>夕食</t>
    <rPh sb="0" eb="2">
      <t>ユウショク</t>
    </rPh>
    <phoneticPr fontId="1"/>
  </si>
  <si>
    <t>活動時間</t>
    <rPh sb="0" eb="2">
      <t>カツドウ</t>
    </rPh>
    <rPh sb="2" eb="4">
      <t>ジカン</t>
    </rPh>
    <phoneticPr fontId="1"/>
  </si>
  <si>
    <t>実施日</t>
    <rPh sb="0" eb="3">
      <t>ジッシビ</t>
    </rPh>
    <phoneticPr fontId="1"/>
  </si>
  <si>
    <t>野 外 炊 事</t>
    <rPh sb="0" eb="1">
      <t>ノ</t>
    </rPh>
    <rPh sb="2" eb="3">
      <t>ソト</t>
    </rPh>
    <rPh sb="4" eb="5">
      <t>スイ</t>
    </rPh>
    <rPh sb="6" eb="7">
      <t>コト</t>
    </rPh>
    <phoneticPr fontId="1"/>
  </si>
  <si>
    <t>）</t>
    <phoneticPr fontId="1"/>
  </si>
  <si>
    <t>（</t>
    <phoneticPr fontId="1"/>
  </si>
  <si>
    <t>種類</t>
    <rPh sb="0" eb="2">
      <t>シュルイ</t>
    </rPh>
    <phoneticPr fontId="1"/>
  </si>
  <si>
    <t>（</t>
    <phoneticPr fontId="1"/>
  </si>
  <si>
    <t>）</t>
    <phoneticPr fontId="1"/>
  </si>
  <si>
    <t>（</t>
    <phoneticPr fontId="1"/>
  </si>
  <si>
    <t>幕</t>
    <rPh sb="0" eb="1">
      <t>マク</t>
    </rPh>
    <phoneticPr fontId="1"/>
  </si>
  <si>
    <t>生姜</t>
    <rPh sb="0" eb="2">
      <t>ショウガ</t>
    </rPh>
    <phoneticPr fontId="1"/>
  </si>
  <si>
    <t>お弁当</t>
    <rPh sb="1" eb="3">
      <t>ベントウ</t>
    </rPh>
    <phoneticPr fontId="1"/>
  </si>
  <si>
    <t>未就学児
（3歳以上）</t>
    <rPh sb="0" eb="4">
      <t>ミシュウガクジ</t>
    </rPh>
    <rPh sb="7" eb="8">
      <t>サイ</t>
    </rPh>
    <rPh sb="8" eb="10">
      <t>イジョウ</t>
    </rPh>
    <phoneticPr fontId="1"/>
  </si>
  <si>
    <t>中学生以上</t>
    <rPh sb="0" eb="3">
      <t>チュウガクセイ</t>
    </rPh>
    <rPh sb="3" eb="5">
      <t>イジョウ</t>
    </rPh>
    <phoneticPr fontId="1"/>
  </si>
  <si>
    <t>登山</t>
    <rPh sb="0" eb="2">
      <t>トザン</t>
    </rPh>
    <phoneticPr fontId="1"/>
  </si>
  <si>
    <t>レストラン食</t>
    <rPh sb="5" eb="6">
      <t>ショク</t>
    </rPh>
    <phoneticPr fontId="1"/>
  </si>
  <si>
    <t>パン</t>
    <phoneticPr fontId="1"/>
  </si>
  <si>
    <t>お弁当選択</t>
    <rPh sb="1" eb="3">
      <t>ベントウ</t>
    </rPh>
    <rPh sb="3" eb="5">
      <t>センタク</t>
    </rPh>
    <phoneticPr fontId="1"/>
  </si>
  <si>
    <t>レストラン食とお弁当注文</t>
    <rPh sb="5" eb="6">
      <t>ショク</t>
    </rPh>
    <rPh sb="8" eb="10">
      <t>ベントウ</t>
    </rPh>
    <rPh sb="10" eb="12">
      <t>チュウモン</t>
    </rPh>
    <phoneticPr fontId="1"/>
  </si>
  <si>
    <t>※この資料により得た個人情報は、法令等に定めがある場合を除き、本人の同意を得ることなく第三者に開示することはありません。</t>
    <phoneticPr fontId="1"/>
  </si>
  <si>
    <t>mail</t>
    <phoneticPr fontId="1"/>
  </si>
  <si>
    <t>～</t>
    <phoneticPr fontId="1"/>
  </si>
  <si>
    <t>FAX</t>
    <phoneticPr fontId="1"/>
  </si>
  <si>
    <t>携帯</t>
    <rPh sb="0" eb="2">
      <t>ケイタイ</t>
    </rPh>
    <phoneticPr fontId="1"/>
  </si>
  <si>
    <t>ふりがな</t>
    <phoneticPr fontId="1"/>
  </si>
  <si>
    <t>電話</t>
    <rPh sb="0" eb="2">
      <t>デンワ</t>
    </rPh>
    <phoneticPr fontId="1"/>
  </si>
  <si>
    <t>レストラン食・お弁当・野外炊事　申込書</t>
    <rPh sb="5" eb="6">
      <t>ショク</t>
    </rPh>
    <rPh sb="8" eb="10">
      <t>ベントウ</t>
    </rPh>
    <rPh sb="11" eb="13">
      <t>ヤガイ</t>
    </rPh>
    <rPh sb="13" eb="15">
      <t>スイジ</t>
    </rPh>
    <rPh sb="16" eb="18">
      <t>モウシコミ</t>
    </rPh>
    <rPh sb="18" eb="19">
      <t>ショ</t>
    </rPh>
    <phoneticPr fontId="1"/>
  </si>
  <si>
    <t>必要書類
④</t>
    <phoneticPr fontId="1"/>
  </si>
  <si>
    <t>○お弁当・野外炊事の変更は、利用開始日の5日前の17:00まで受け付けます。</t>
    <phoneticPr fontId="1"/>
  </si>
  <si>
    <t>円</t>
    <rPh sb="0" eb="1">
      <t>エン</t>
    </rPh>
    <phoneticPr fontId="1"/>
  </si>
  <si>
    <t>朝食（7：30～9：00）</t>
    <rPh sb="0" eb="2">
      <t>チョウショク</t>
    </rPh>
    <phoneticPr fontId="1"/>
  </si>
  <si>
    <t>昼食（12：00～13：30）</t>
    <rPh sb="0" eb="2">
      <t>チュウショク</t>
    </rPh>
    <phoneticPr fontId="1"/>
  </si>
  <si>
    <t>夕食（17：20～19：00）</t>
    <rPh sb="0" eb="2">
      <t>ユウショク</t>
    </rPh>
    <phoneticPr fontId="1"/>
  </si>
  <si>
    <t>米、玉ねぎ、ニンジン、じゃがいも、豚or鶏肉、福伸漬、調味料（カレールー、砂糖、バター、食用油）</t>
    <rPh sb="27" eb="30">
      <t>チョウミリョウ</t>
    </rPh>
    <phoneticPr fontId="1"/>
  </si>
  <si>
    <t>米、ニンジン、ゴボウ、キノコ、鶏肉、豆腐、わかめ、長ネギ、お漬物、あげ、調味料（味噌、粉末だし、醤油）</t>
    <phoneticPr fontId="1"/>
  </si>
  <si>
    <t>米、豚肉、ニンジン、じゃがいも、ゴボウ、大根、長ネギ、こんにゃく、豆腐、梅干し、お漬物、海苔、調味料（味噌、粉末だし、食用油、塩）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</si>
</sst>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2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10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5" borderId="67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3" fillId="5" borderId="104" xfId="0" applyFont="1" applyFill="1" applyBorder="1" applyAlignment="1">
      <alignment horizontal="center" vertical="center"/>
    </xf>
    <xf numFmtId="0" fontId="13" fillId="5" borderId="103" xfId="0" applyFont="1" applyFill="1" applyBorder="1" applyAlignment="1">
      <alignment horizontal="center" vertical="center"/>
    </xf>
    <xf numFmtId="0" fontId="13" fillId="5" borderId="102" xfId="0" applyFont="1" applyFill="1" applyBorder="1" applyAlignment="1">
      <alignment horizontal="center" vertical="center"/>
    </xf>
    <xf numFmtId="0" fontId="13" fillId="5" borderId="98" xfId="0" applyFont="1" applyFill="1" applyBorder="1" applyAlignment="1">
      <alignment horizontal="center" vertical="center"/>
    </xf>
    <xf numFmtId="0" fontId="13" fillId="5" borderId="97" xfId="0" applyFont="1" applyFill="1" applyBorder="1" applyAlignment="1">
      <alignment horizontal="center" vertical="center"/>
    </xf>
    <xf numFmtId="0" fontId="13" fillId="5" borderId="96" xfId="0" applyFont="1" applyFill="1" applyBorder="1" applyAlignment="1">
      <alignment horizontal="center" vertical="center"/>
    </xf>
    <xf numFmtId="0" fontId="13" fillId="5" borderId="65" xfId="0" applyFont="1" applyFill="1" applyBorder="1" applyAlignment="1">
      <alignment horizontal="center" vertical="center"/>
    </xf>
    <xf numFmtId="0" fontId="13" fillId="5" borderId="66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3" fillId="5" borderId="101" xfId="0" applyFont="1" applyFill="1" applyBorder="1" applyAlignment="1">
      <alignment horizontal="center" vertical="center"/>
    </xf>
    <xf numFmtId="0" fontId="13" fillId="5" borderId="100" xfId="0" applyFont="1" applyFill="1" applyBorder="1" applyAlignment="1">
      <alignment horizontal="center" vertical="center"/>
    </xf>
    <xf numFmtId="0" fontId="13" fillId="5" borderId="99" xfId="0" applyFont="1" applyFill="1" applyBorder="1" applyAlignment="1">
      <alignment horizontal="center" vertical="center"/>
    </xf>
    <xf numFmtId="0" fontId="13" fillId="5" borderId="83" xfId="0" applyFont="1" applyFill="1" applyBorder="1" applyAlignment="1">
      <alignment horizontal="center" vertical="center"/>
    </xf>
    <xf numFmtId="0" fontId="13" fillId="5" borderId="95" xfId="0" applyFont="1" applyFill="1" applyBorder="1" applyAlignment="1">
      <alignment horizontal="center" vertical="center"/>
    </xf>
    <xf numFmtId="0" fontId="13" fillId="5" borderId="94" xfId="0" applyFont="1" applyFill="1" applyBorder="1" applyAlignment="1">
      <alignment horizontal="center" vertical="center"/>
    </xf>
    <xf numFmtId="0" fontId="16" fillId="5" borderId="47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5" borderId="64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0" fillId="5" borderId="74" xfId="0" applyFill="1" applyBorder="1" applyAlignment="1">
      <alignment horizontal="center" vertical="center"/>
    </xf>
    <xf numFmtId="0" fontId="0" fillId="5" borderId="71" xfId="0" applyFill="1" applyBorder="1" applyAlignment="1">
      <alignment horizontal="center" vertical="center"/>
    </xf>
    <xf numFmtId="0" fontId="0" fillId="5" borderId="73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3" fillId="2" borderId="82" xfId="0" applyFont="1" applyFill="1" applyBorder="1" applyAlignment="1">
      <alignment horizontal="center" vertical="center" textRotation="255"/>
    </xf>
    <xf numFmtId="0" fontId="13" fillId="2" borderId="67" xfId="0" applyFont="1" applyFill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3" fillId="5" borderId="105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" fillId="2" borderId="93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 textRotation="255"/>
    </xf>
    <xf numFmtId="0" fontId="0" fillId="2" borderId="30" xfId="0" applyFill="1" applyBorder="1" applyAlignment="1">
      <alignment horizontal="center" vertical="center" textRotation="255"/>
    </xf>
    <xf numFmtId="0" fontId="0" fillId="2" borderId="41" xfId="0" applyFill="1" applyBorder="1" applyAlignment="1">
      <alignment horizontal="center" vertical="center" textRotation="255"/>
    </xf>
    <xf numFmtId="0" fontId="0" fillId="2" borderId="40" xfId="0" applyFill="1" applyBorder="1" applyAlignment="1">
      <alignment horizontal="center" vertical="center" textRotation="255"/>
    </xf>
    <xf numFmtId="0" fontId="0" fillId="2" borderId="55" xfId="0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textRotation="255"/>
    </xf>
    <xf numFmtId="0" fontId="0" fillId="5" borderId="52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6" fontId="0" fillId="2" borderId="11" xfId="0" applyNumberFormat="1" applyFill="1" applyBorder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176" fontId="0" fillId="2" borderId="10" xfId="0" applyNumberForma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176" fontId="0" fillId="2" borderId="12" xfId="0" applyNumberFormat="1" applyFill="1" applyBorder="1" applyAlignment="1">
      <alignment horizontal="right" vertical="center"/>
    </xf>
    <xf numFmtId="176" fontId="0" fillId="2" borderId="9" xfId="0" applyNumberFormat="1" applyFill="1" applyBorder="1" applyAlignment="1">
      <alignment horizontal="right" vertical="center"/>
    </xf>
    <xf numFmtId="0" fontId="2" fillId="2" borderId="53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 textRotation="255"/>
    </xf>
    <xf numFmtId="0" fontId="0" fillId="2" borderId="60" xfId="0" applyFill="1" applyBorder="1" applyAlignment="1">
      <alignment horizontal="center" vertical="center" textRotation="255"/>
    </xf>
    <xf numFmtId="0" fontId="4" fillId="2" borderId="58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left" vertical="center" wrapText="1"/>
    </xf>
    <xf numFmtId="0" fontId="5" fillId="2" borderId="62" xfId="0" applyFont="1" applyFill="1" applyBorder="1" applyAlignment="1">
      <alignment horizontal="left" vertical="center" wrapText="1"/>
    </xf>
    <xf numFmtId="0" fontId="5" fillId="2" borderId="6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5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0" fillId="5" borderId="50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 textRotation="255"/>
    </xf>
    <xf numFmtId="0" fontId="0" fillId="2" borderId="47" xfId="0" applyFill="1" applyBorder="1" applyAlignment="1">
      <alignment horizontal="center" vertical="center" textRotation="255"/>
    </xf>
    <xf numFmtId="0" fontId="0" fillId="2" borderId="34" xfId="0" applyFill="1" applyBorder="1" applyAlignment="1">
      <alignment horizontal="center" vertical="center" textRotation="255"/>
    </xf>
    <xf numFmtId="0" fontId="0" fillId="2" borderId="33" xfId="0" applyFill="1" applyBorder="1" applyAlignment="1">
      <alignment horizontal="center" vertical="center" textRotation="255"/>
    </xf>
    <xf numFmtId="0" fontId="0" fillId="2" borderId="38" xfId="0" applyFill="1" applyBorder="1" applyAlignment="1">
      <alignment horizontal="center" vertical="center" textRotation="255"/>
    </xf>
    <xf numFmtId="0" fontId="11" fillId="2" borderId="58" xfId="0" applyFont="1" applyFill="1" applyBorder="1" applyAlignment="1">
      <alignment horizontal="left" vertical="center" wrapText="1"/>
    </xf>
    <xf numFmtId="0" fontId="10" fillId="2" borderId="63" xfId="0" applyFont="1" applyFill="1" applyBorder="1" applyAlignment="1">
      <alignment horizontal="left" vertical="center" wrapText="1"/>
    </xf>
    <xf numFmtId="0" fontId="10" fillId="2" borderId="62" xfId="0" applyFont="1" applyFill="1" applyBorder="1" applyAlignment="1">
      <alignment horizontal="left" vertical="center" wrapText="1"/>
    </xf>
    <xf numFmtId="0" fontId="10" fillId="2" borderId="6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59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176" fontId="0" fillId="2" borderId="6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13" fillId="2" borderId="72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textRotation="255"/>
    </xf>
    <xf numFmtId="0" fontId="7" fillId="4" borderId="14" xfId="0" applyFont="1" applyFill="1" applyBorder="1" applyAlignment="1">
      <alignment horizontal="center" vertical="center" textRotation="255"/>
    </xf>
    <xf numFmtId="0" fontId="7" fillId="4" borderId="25" xfId="0" applyFont="1" applyFill="1" applyBorder="1" applyAlignment="1">
      <alignment horizontal="center" vertical="center" textRotation="255"/>
    </xf>
    <xf numFmtId="0" fontId="7" fillId="4" borderId="0" xfId="0" applyFont="1" applyFill="1" applyBorder="1" applyAlignment="1">
      <alignment horizontal="center" vertical="center" textRotation="255"/>
    </xf>
    <xf numFmtId="0" fontId="7" fillId="4" borderId="18" xfId="0" applyFont="1" applyFill="1" applyBorder="1" applyAlignment="1">
      <alignment horizontal="center" vertical="center" textRotation="255"/>
    </xf>
    <xf numFmtId="0" fontId="7" fillId="4" borderId="13" xfId="0" applyFont="1" applyFill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61394</xdr:colOff>
      <xdr:row>50</xdr:row>
      <xdr:rowOff>14930</xdr:rowOff>
    </xdr:from>
    <xdr:to>
      <xdr:col>74</xdr:col>
      <xdr:colOff>92977</xdr:colOff>
      <xdr:row>53</xdr:row>
      <xdr:rowOff>36912</xdr:rowOff>
    </xdr:to>
    <xdr:sp macro="" textlink="">
      <xdr:nvSpPr>
        <xdr:cNvPr id="2" name="円/楕円 1"/>
        <xdr:cNvSpPr/>
      </xdr:nvSpPr>
      <xdr:spPr>
        <a:xfrm>
          <a:off x="7333239" y="5007344"/>
          <a:ext cx="688479" cy="317585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960</xdr:colOff>
      <xdr:row>54</xdr:row>
      <xdr:rowOff>62555</xdr:rowOff>
    </xdr:from>
    <xdr:to>
      <xdr:col>75</xdr:col>
      <xdr:colOff>16776</xdr:colOff>
      <xdr:row>57</xdr:row>
      <xdr:rowOff>87822</xdr:rowOff>
    </xdr:to>
    <xdr:sp macro="" textlink="">
      <xdr:nvSpPr>
        <xdr:cNvPr id="4" name="円/楕円 3"/>
        <xdr:cNvSpPr/>
      </xdr:nvSpPr>
      <xdr:spPr>
        <a:xfrm>
          <a:off x="7371339" y="5449107"/>
          <a:ext cx="685851" cy="32087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98534</xdr:colOff>
      <xdr:row>12</xdr:row>
      <xdr:rowOff>19708</xdr:rowOff>
    </xdr:from>
    <xdr:to>
      <xdr:col>109</xdr:col>
      <xdr:colOff>19707</xdr:colOff>
      <xdr:row>25</xdr:row>
      <xdr:rowOff>26277</xdr:rowOff>
    </xdr:to>
    <xdr:sp macro="" textlink="">
      <xdr:nvSpPr>
        <xdr:cNvPr id="5" name="テキスト ボックス 4"/>
        <xdr:cNvSpPr txBox="1"/>
      </xdr:nvSpPr>
      <xdr:spPr>
        <a:xfrm>
          <a:off x="7468913" y="1891863"/>
          <a:ext cx="4466897" cy="13532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メモ</a:t>
          </a:r>
          <a:endParaRPr kumimoji="1" lang="en-US" altLang="ja-JP" sz="1100"/>
        </a:p>
        <a:p>
          <a:r>
            <a:rPr kumimoji="1" lang="ja-JP" altLang="en-US" sz="1100"/>
            <a:t>○生姜焼き弁当、幕の内弁当の提供期間は、</a:t>
          </a:r>
          <a:r>
            <a:rPr kumimoji="1" lang="en-US" altLang="ja-JP" sz="1100"/>
            <a:t>10</a:t>
          </a:r>
          <a:r>
            <a:rPr kumimoji="1" lang="ja-JP" altLang="en-US" sz="1100"/>
            <a:t>月～</a:t>
          </a:r>
          <a:r>
            <a:rPr kumimoji="1" lang="en-US" altLang="ja-JP" sz="1100"/>
            <a:t>3</a:t>
          </a:r>
          <a:r>
            <a:rPr kumimoji="1" lang="ja-JP" altLang="en-US" sz="1100"/>
            <a:t>月までとなります。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X111"/>
  <sheetViews>
    <sheetView tabSelected="1" view="pageBreakPreview" zoomScale="145" zoomScaleNormal="115" zoomScaleSheetLayoutView="145" zoomScalePageLayoutView="190" workbookViewId="0">
      <selection activeCell="D80" sqref="D80:X84"/>
    </sheetView>
  </sheetViews>
  <sheetFormatPr defaultColWidth="1.5" defaultRowHeight="7.5" customHeight="1" x14ac:dyDescent="0.15"/>
  <cols>
    <col min="2" max="8" width="1.25" customWidth="1"/>
    <col min="9" max="9" width="1.875" customWidth="1"/>
    <col min="49" max="69" width="1.25" customWidth="1"/>
    <col min="74" max="74" width="8.375" bestFit="1" customWidth="1"/>
    <col min="76" max="76" width="2.5" bestFit="1" customWidth="1"/>
  </cols>
  <sheetData>
    <row r="2" spans="2:68" ht="7.5" customHeight="1" x14ac:dyDescent="0.15">
      <c r="B2" s="35" t="s">
        <v>70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7"/>
      <c r="BE2" s="7"/>
      <c r="BF2" s="7"/>
      <c r="BG2" s="36" t="s">
        <v>71</v>
      </c>
      <c r="BH2" s="36"/>
      <c r="BI2" s="36"/>
      <c r="BJ2" s="36"/>
      <c r="BK2" s="36"/>
      <c r="BL2" s="36"/>
      <c r="BM2" s="36"/>
      <c r="BN2" s="36"/>
      <c r="BO2" s="7"/>
      <c r="BP2" s="7"/>
    </row>
    <row r="3" spans="2:68" ht="7.5" customHeight="1" x14ac:dyDescent="0.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7"/>
      <c r="BE3" s="7"/>
      <c r="BF3" s="7"/>
      <c r="BG3" s="36"/>
      <c r="BH3" s="36"/>
      <c r="BI3" s="36"/>
      <c r="BJ3" s="36"/>
      <c r="BK3" s="36"/>
      <c r="BL3" s="36"/>
      <c r="BM3" s="36"/>
      <c r="BN3" s="36"/>
      <c r="BO3" s="7"/>
      <c r="BP3" s="7"/>
    </row>
    <row r="4" spans="2:68" ht="7.5" customHeight="1" x14ac:dyDescent="0.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7"/>
      <c r="BE4" s="7"/>
      <c r="BF4" s="7"/>
      <c r="BG4" s="36"/>
      <c r="BH4" s="36"/>
      <c r="BI4" s="36"/>
      <c r="BJ4" s="36"/>
      <c r="BK4" s="36"/>
      <c r="BL4" s="36"/>
      <c r="BM4" s="36"/>
      <c r="BN4" s="36"/>
      <c r="BO4" s="7"/>
      <c r="BP4" s="7"/>
    </row>
    <row r="5" spans="2:68" ht="7.5" customHeight="1" x14ac:dyDescent="0.15">
      <c r="B5" s="283" t="s">
        <v>9</v>
      </c>
      <c r="C5" s="283"/>
      <c r="D5" s="283"/>
      <c r="E5" s="283"/>
      <c r="F5" s="283"/>
      <c r="G5" s="283"/>
      <c r="H5" s="283"/>
      <c r="I5" s="283"/>
      <c r="J5" s="283"/>
      <c r="K5" s="283"/>
      <c r="L5" s="283" t="s">
        <v>4</v>
      </c>
      <c r="M5" s="283"/>
      <c r="N5" s="283"/>
      <c r="O5" s="283"/>
      <c r="P5" s="283"/>
      <c r="Q5" s="283"/>
      <c r="R5" s="283"/>
      <c r="S5" s="283"/>
      <c r="T5" s="283" t="s">
        <v>5</v>
      </c>
      <c r="U5" s="283"/>
      <c r="V5" s="283"/>
      <c r="W5" s="283"/>
      <c r="X5" s="283"/>
      <c r="Y5" s="283"/>
      <c r="Z5" s="283" t="s">
        <v>6</v>
      </c>
      <c r="AA5" s="283"/>
      <c r="AB5" s="283"/>
      <c r="AC5" s="283"/>
      <c r="AD5" s="283"/>
      <c r="AE5" s="283" t="s">
        <v>7</v>
      </c>
      <c r="AF5" s="283"/>
      <c r="BG5" s="36"/>
      <c r="BH5" s="36"/>
      <c r="BI5" s="36"/>
      <c r="BJ5" s="36"/>
      <c r="BK5" s="36"/>
      <c r="BL5" s="36"/>
      <c r="BM5" s="36"/>
      <c r="BN5" s="36"/>
    </row>
    <row r="6" spans="2:68" ht="7.5" customHeight="1" x14ac:dyDescent="0.1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2:68" ht="7.5" customHeight="1" x14ac:dyDescent="0.15">
      <c r="B7" s="9" t="s">
        <v>0</v>
      </c>
      <c r="C7" s="9"/>
      <c r="D7" s="9"/>
      <c r="E7" s="9"/>
      <c r="F7" s="9"/>
      <c r="G7" s="9"/>
      <c r="H7" s="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37" t="s">
        <v>69</v>
      </c>
      <c r="AX7" s="37"/>
      <c r="AY7" s="37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</row>
    <row r="8" spans="2:68" ht="7.5" customHeight="1" x14ac:dyDescent="0.15">
      <c r="B8" s="9"/>
      <c r="C8" s="9"/>
      <c r="D8" s="9"/>
      <c r="E8" s="9"/>
      <c r="F8" s="9"/>
      <c r="G8" s="9"/>
      <c r="H8" s="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37"/>
      <c r="AX8" s="37"/>
      <c r="AY8" s="37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</row>
    <row r="9" spans="2:68" ht="7.5" customHeight="1" x14ac:dyDescent="0.15">
      <c r="B9" s="9"/>
      <c r="C9" s="9"/>
      <c r="D9" s="9"/>
      <c r="E9" s="9"/>
      <c r="F9" s="9"/>
      <c r="G9" s="9"/>
      <c r="H9" s="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37"/>
      <c r="AX9" s="37"/>
      <c r="AY9" s="37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</row>
    <row r="10" spans="2:68" ht="7.5" customHeight="1" x14ac:dyDescent="0.15">
      <c r="B10" s="11" t="s">
        <v>68</v>
      </c>
      <c r="C10" s="14"/>
      <c r="D10" s="14"/>
      <c r="E10" s="14"/>
      <c r="F10" s="14"/>
      <c r="G10" s="14"/>
      <c r="H10" s="14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37" t="s">
        <v>67</v>
      </c>
      <c r="AX10" s="37"/>
      <c r="AY10" s="37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</row>
    <row r="11" spans="2:68" ht="7.5" customHeight="1" x14ac:dyDescent="0.15">
      <c r="B11" s="41"/>
      <c r="C11" s="41"/>
      <c r="D11" s="41"/>
      <c r="E11" s="41"/>
      <c r="F11" s="41"/>
      <c r="G11" s="41"/>
      <c r="H11" s="41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37"/>
      <c r="AX11" s="37"/>
      <c r="AY11" s="37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</row>
    <row r="12" spans="2:68" ht="7.5" customHeight="1" x14ac:dyDescent="0.15">
      <c r="B12" s="42" t="s">
        <v>12</v>
      </c>
      <c r="C12" s="42"/>
      <c r="D12" s="42"/>
      <c r="E12" s="42"/>
      <c r="F12" s="42"/>
      <c r="G12" s="42"/>
      <c r="H12" s="4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37"/>
      <c r="AX12" s="37"/>
      <c r="AY12" s="37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</row>
    <row r="13" spans="2:68" ht="7.5" customHeight="1" x14ac:dyDescent="0.15">
      <c r="B13" s="43"/>
      <c r="C13" s="43"/>
      <c r="D13" s="43"/>
      <c r="E13" s="43"/>
      <c r="F13" s="43"/>
      <c r="G13" s="43"/>
      <c r="H13" s="43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37" t="s">
        <v>66</v>
      </c>
      <c r="AX13" s="37"/>
      <c r="AY13" s="37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</row>
    <row r="14" spans="2:68" ht="7.5" customHeight="1" x14ac:dyDescent="0.15">
      <c r="B14" s="43"/>
      <c r="C14" s="43"/>
      <c r="D14" s="43"/>
      <c r="E14" s="43"/>
      <c r="F14" s="43"/>
      <c r="G14" s="43"/>
      <c r="H14" s="43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37"/>
      <c r="AX14" s="37"/>
      <c r="AY14" s="37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</row>
    <row r="15" spans="2:68" ht="7.5" customHeight="1" x14ac:dyDescent="0.15">
      <c r="B15" s="9" t="s">
        <v>1</v>
      </c>
      <c r="C15" s="9"/>
      <c r="D15" s="9"/>
      <c r="E15" s="9"/>
      <c r="F15" s="9"/>
      <c r="G15" s="9"/>
      <c r="H15" s="12"/>
      <c r="I15" s="9" t="s">
        <v>4</v>
      </c>
      <c r="J15" s="9"/>
      <c r="K15" s="9"/>
      <c r="L15" s="9"/>
      <c r="M15" s="12"/>
      <c r="N15" s="15"/>
      <c r="O15" s="19"/>
      <c r="P15" s="10"/>
      <c r="Q15" s="29" t="s">
        <v>5</v>
      </c>
      <c r="R15" s="29"/>
      <c r="S15" s="28"/>
      <c r="T15" s="28"/>
      <c r="U15" s="28"/>
      <c r="V15" s="29" t="s">
        <v>6</v>
      </c>
      <c r="W15" s="29"/>
      <c r="X15" s="28"/>
      <c r="Y15" s="28"/>
      <c r="Z15" s="28"/>
      <c r="AA15" s="29" t="s">
        <v>7</v>
      </c>
      <c r="AB15" s="29"/>
      <c r="AC15" s="28" t="s">
        <v>65</v>
      </c>
      <c r="AD15" s="28"/>
      <c r="AE15" s="28"/>
      <c r="AF15" s="28"/>
      <c r="AG15" s="28"/>
      <c r="AH15" s="29" t="s">
        <v>6</v>
      </c>
      <c r="AI15" s="29"/>
      <c r="AJ15" s="28"/>
      <c r="AK15" s="28"/>
      <c r="AL15" s="28"/>
      <c r="AM15" s="29" t="s">
        <v>7</v>
      </c>
      <c r="AN15" s="29"/>
      <c r="AO15" s="28"/>
      <c r="AP15" s="28"/>
      <c r="AQ15" s="29" t="s">
        <v>13</v>
      </c>
      <c r="AR15" s="29"/>
      <c r="AS15" s="28"/>
      <c r="AT15" s="28"/>
      <c r="AU15" s="13" t="s">
        <v>7</v>
      </c>
      <c r="AV15" s="9"/>
      <c r="AW15" s="40"/>
      <c r="AX15" s="37"/>
      <c r="AY15" s="37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</row>
    <row r="16" spans="2:68" ht="7.5" customHeight="1" x14ac:dyDescent="0.15">
      <c r="B16" s="9"/>
      <c r="C16" s="9"/>
      <c r="D16" s="9"/>
      <c r="E16" s="9"/>
      <c r="F16" s="9"/>
      <c r="G16" s="9"/>
      <c r="H16" s="12"/>
      <c r="I16" s="9"/>
      <c r="J16" s="9"/>
      <c r="K16" s="9"/>
      <c r="L16" s="9"/>
      <c r="M16" s="12"/>
      <c r="N16" s="15"/>
      <c r="O16" s="19"/>
      <c r="P16" s="10"/>
      <c r="Q16" s="24"/>
      <c r="R16" s="24"/>
      <c r="S16" s="38"/>
      <c r="T16" s="38"/>
      <c r="U16" s="38"/>
      <c r="V16" s="24"/>
      <c r="W16" s="24"/>
      <c r="X16" s="38"/>
      <c r="Y16" s="38"/>
      <c r="Z16" s="38"/>
      <c r="AA16" s="24"/>
      <c r="AB16" s="24"/>
      <c r="AC16" s="38"/>
      <c r="AD16" s="38"/>
      <c r="AE16" s="38"/>
      <c r="AF16" s="38"/>
      <c r="AG16" s="38"/>
      <c r="AH16" s="24"/>
      <c r="AI16" s="24"/>
      <c r="AJ16" s="38"/>
      <c r="AK16" s="38"/>
      <c r="AL16" s="38"/>
      <c r="AM16" s="24"/>
      <c r="AN16" s="24"/>
      <c r="AO16" s="38"/>
      <c r="AP16" s="38"/>
      <c r="AQ16" s="24"/>
      <c r="AR16" s="24"/>
      <c r="AS16" s="38"/>
      <c r="AT16" s="38"/>
      <c r="AU16" s="13"/>
      <c r="AV16" s="9"/>
      <c r="AW16" s="40" t="s">
        <v>64</v>
      </c>
      <c r="AX16" s="37"/>
      <c r="AY16" s="37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</row>
    <row r="17" spans="2:76" ht="7.5" customHeight="1" x14ac:dyDescent="0.15">
      <c r="B17" s="9"/>
      <c r="C17" s="9"/>
      <c r="D17" s="9"/>
      <c r="E17" s="9"/>
      <c r="F17" s="9"/>
      <c r="G17" s="9"/>
      <c r="H17" s="12"/>
      <c r="I17" s="9"/>
      <c r="J17" s="9"/>
      <c r="K17" s="9"/>
      <c r="L17" s="9"/>
      <c r="M17" s="12"/>
      <c r="N17" s="15"/>
      <c r="O17" s="19"/>
      <c r="P17" s="10"/>
      <c r="Q17" s="26"/>
      <c r="R17" s="26"/>
      <c r="S17" s="39"/>
      <c r="T17" s="39"/>
      <c r="U17" s="39"/>
      <c r="V17" s="26"/>
      <c r="W17" s="26"/>
      <c r="X17" s="39"/>
      <c r="Y17" s="39"/>
      <c r="Z17" s="39"/>
      <c r="AA17" s="26"/>
      <c r="AB17" s="26"/>
      <c r="AC17" s="39"/>
      <c r="AD17" s="39"/>
      <c r="AE17" s="39"/>
      <c r="AF17" s="39"/>
      <c r="AG17" s="39"/>
      <c r="AH17" s="26"/>
      <c r="AI17" s="26"/>
      <c r="AJ17" s="39"/>
      <c r="AK17" s="39"/>
      <c r="AL17" s="39"/>
      <c r="AM17" s="26"/>
      <c r="AN17" s="26"/>
      <c r="AO17" s="39"/>
      <c r="AP17" s="39"/>
      <c r="AQ17" s="26"/>
      <c r="AR17" s="26"/>
      <c r="AS17" s="39"/>
      <c r="AT17" s="39"/>
      <c r="AU17" s="13"/>
      <c r="AV17" s="9"/>
      <c r="AW17" s="40"/>
      <c r="AX17" s="37"/>
      <c r="AY17" s="37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</row>
    <row r="18" spans="2:76" ht="12.75" customHeight="1" x14ac:dyDescent="0.15">
      <c r="B18" s="6" t="s">
        <v>63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5"/>
      <c r="AX18" s="5"/>
      <c r="AY18" s="5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2:76" ht="7.5" customHeight="1" x14ac:dyDescent="0.15">
      <c r="B19" s="97" t="s">
        <v>62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</row>
    <row r="20" spans="2:76" ht="7.5" customHeight="1" thickBot="1" x14ac:dyDescent="0.2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X20" t="s">
        <v>61</v>
      </c>
    </row>
    <row r="21" spans="2:76" ht="9" customHeight="1" x14ac:dyDescent="0.15">
      <c r="B21" s="111"/>
      <c r="C21" s="112"/>
      <c r="D21" s="112"/>
      <c r="E21" s="112"/>
      <c r="F21" s="112"/>
      <c r="G21" s="112"/>
      <c r="H21" s="113"/>
      <c r="I21" s="86" t="s">
        <v>74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143"/>
      <c r="AC21" s="70" t="s">
        <v>75</v>
      </c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2"/>
      <c r="AW21" s="86" t="s">
        <v>76</v>
      </c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8"/>
      <c r="BX21" t="s">
        <v>60</v>
      </c>
    </row>
    <row r="22" spans="2:76" ht="7.5" customHeight="1" x14ac:dyDescent="0.15">
      <c r="B22" s="114"/>
      <c r="C22" s="115"/>
      <c r="D22" s="115"/>
      <c r="E22" s="115"/>
      <c r="F22" s="115"/>
      <c r="G22" s="115"/>
      <c r="H22" s="116"/>
      <c r="I22" s="73" t="s">
        <v>59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5"/>
      <c r="X22" s="73" t="s">
        <v>55</v>
      </c>
      <c r="Y22" s="74"/>
      <c r="Z22" s="74"/>
      <c r="AA22" s="74"/>
      <c r="AB22" s="75"/>
      <c r="AC22" s="73" t="s">
        <v>59</v>
      </c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5"/>
      <c r="AR22" s="73" t="s">
        <v>55</v>
      </c>
      <c r="AS22" s="74"/>
      <c r="AT22" s="74"/>
      <c r="AU22" s="74"/>
      <c r="AV22" s="75"/>
      <c r="AW22" s="73" t="s">
        <v>59</v>
      </c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5"/>
      <c r="BL22" s="89" t="s">
        <v>55</v>
      </c>
      <c r="BM22" s="90"/>
      <c r="BN22" s="90"/>
      <c r="BO22" s="90"/>
      <c r="BP22" s="91"/>
      <c r="BX22" t="s">
        <v>58</v>
      </c>
    </row>
    <row r="23" spans="2:76" ht="7.5" customHeight="1" x14ac:dyDescent="0.15">
      <c r="B23" s="114"/>
      <c r="C23" s="115"/>
      <c r="D23" s="115"/>
      <c r="E23" s="115"/>
      <c r="F23" s="115"/>
      <c r="G23" s="115"/>
      <c r="H23" s="116"/>
      <c r="I23" s="44" t="s">
        <v>57</v>
      </c>
      <c r="J23" s="45"/>
      <c r="K23" s="45"/>
      <c r="L23" s="45"/>
      <c r="M23" s="45"/>
      <c r="N23" s="45" t="s">
        <v>8</v>
      </c>
      <c r="O23" s="45"/>
      <c r="P23" s="45"/>
      <c r="Q23" s="45"/>
      <c r="R23" s="45"/>
      <c r="S23" s="92" t="s">
        <v>56</v>
      </c>
      <c r="T23" s="93"/>
      <c r="U23" s="93"/>
      <c r="V23" s="93"/>
      <c r="W23" s="94"/>
      <c r="X23" s="76" t="s">
        <v>55</v>
      </c>
      <c r="Y23" s="45"/>
      <c r="Z23" s="45"/>
      <c r="AA23" s="45"/>
      <c r="AB23" s="77"/>
      <c r="AC23" s="44" t="s">
        <v>57</v>
      </c>
      <c r="AD23" s="45"/>
      <c r="AE23" s="45"/>
      <c r="AF23" s="45"/>
      <c r="AG23" s="45"/>
      <c r="AH23" s="45" t="s">
        <v>8</v>
      </c>
      <c r="AI23" s="45"/>
      <c r="AJ23" s="45"/>
      <c r="AK23" s="45"/>
      <c r="AL23" s="45"/>
      <c r="AM23" s="92" t="s">
        <v>56</v>
      </c>
      <c r="AN23" s="93"/>
      <c r="AO23" s="93"/>
      <c r="AP23" s="93"/>
      <c r="AQ23" s="94"/>
      <c r="AR23" s="76" t="s">
        <v>55</v>
      </c>
      <c r="AS23" s="45"/>
      <c r="AT23" s="45"/>
      <c r="AU23" s="45"/>
      <c r="AV23" s="77"/>
      <c r="AW23" s="44" t="s">
        <v>57</v>
      </c>
      <c r="AX23" s="45"/>
      <c r="AY23" s="45"/>
      <c r="AZ23" s="45"/>
      <c r="BA23" s="45"/>
      <c r="BB23" s="45" t="s">
        <v>8</v>
      </c>
      <c r="BC23" s="45"/>
      <c r="BD23" s="45"/>
      <c r="BE23" s="45"/>
      <c r="BF23" s="45"/>
      <c r="BG23" s="92" t="s">
        <v>56</v>
      </c>
      <c r="BH23" s="93"/>
      <c r="BI23" s="93"/>
      <c r="BJ23" s="93"/>
      <c r="BK23" s="94"/>
      <c r="BL23" s="76" t="s">
        <v>55</v>
      </c>
      <c r="BM23" s="45"/>
      <c r="BN23" s="45"/>
      <c r="BO23" s="45"/>
      <c r="BP23" s="109"/>
      <c r="BX23" t="s">
        <v>54</v>
      </c>
    </row>
    <row r="24" spans="2:76" ht="7.5" customHeight="1" x14ac:dyDescent="0.15">
      <c r="B24" s="117"/>
      <c r="C24" s="118"/>
      <c r="D24" s="118"/>
      <c r="E24" s="118"/>
      <c r="F24" s="118"/>
      <c r="G24" s="118"/>
      <c r="H24" s="119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95"/>
      <c r="T24" s="95"/>
      <c r="U24" s="95"/>
      <c r="V24" s="95"/>
      <c r="W24" s="96"/>
      <c r="X24" s="78"/>
      <c r="Y24" s="47"/>
      <c r="Z24" s="47"/>
      <c r="AA24" s="47"/>
      <c r="AB24" s="79"/>
      <c r="AC24" s="46"/>
      <c r="AD24" s="47"/>
      <c r="AE24" s="47"/>
      <c r="AF24" s="47"/>
      <c r="AG24" s="47"/>
      <c r="AH24" s="47"/>
      <c r="AI24" s="47"/>
      <c r="AJ24" s="47"/>
      <c r="AK24" s="47"/>
      <c r="AL24" s="47"/>
      <c r="AM24" s="95"/>
      <c r="AN24" s="95"/>
      <c r="AO24" s="95"/>
      <c r="AP24" s="95"/>
      <c r="AQ24" s="96"/>
      <c r="AR24" s="78"/>
      <c r="AS24" s="47"/>
      <c r="AT24" s="47"/>
      <c r="AU24" s="47"/>
      <c r="AV24" s="79"/>
      <c r="AW24" s="46"/>
      <c r="AX24" s="47"/>
      <c r="AY24" s="47"/>
      <c r="AZ24" s="47"/>
      <c r="BA24" s="47"/>
      <c r="BB24" s="47"/>
      <c r="BC24" s="47"/>
      <c r="BD24" s="47"/>
      <c r="BE24" s="47"/>
      <c r="BF24" s="47"/>
      <c r="BG24" s="95"/>
      <c r="BH24" s="95"/>
      <c r="BI24" s="95"/>
      <c r="BJ24" s="95"/>
      <c r="BK24" s="96"/>
      <c r="BL24" s="78"/>
      <c r="BM24" s="47"/>
      <c r="BN24" s="47"/>
      <c r="BO24" s="47"/>
      <c r="BP24" s="110"/>
      <c r="BX24" t="s">
        <v>53</v>
      </c>
    </row>
    <row r="25" spans="2:76" ht="7.5" customHeight="1" x14ac:dyDescent="0.15">
      <c r="B25" s="61"/>
      <c r="C25" s="49"/>
      <c r="D25" s="49"/>
      <c r="E25" s="161" t="s">
        <v>6</v>
      </c>
      <c r="F25" s="156"/>
      <c r="G25" s="156"/>
      <c r="H25" s="154" t="s">
        <v>7</v>
      </c>
      <c r="I25" s="4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4"/>
      <c r="X25" s="139" t="s">
        <v>49</v>
      </c>
      <c r="Y25" s="120"/>
      <c r="Z25" s="121"/>
      <c r="AA25" s="121"/>
      <c r="AB25" s="122"/>
      <c r="AC25" s="4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54"/>
      <c r="AR25" s="139" t="s">
        <v>49</v>
      </c>
      <c r="AS25" s="120"/>
      <c r="AT25" s="121"/>
      <c r="AU25" s="121"/>
      <c r="AV25" s="122"/>
      <c r="AW25" s="48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54"/>
      <c r="BL25" s="139" t="s">
        <v>49</v>
      </c>
      <c r="BM25" s="120"/>
      <c r="BN25" s="121"/>
      <c r="BO25" s="121"/>
      <c r="BP25" s="122"/>
    </row>
    <row r="26" spans="2:76" ht="7.5" customHeight="1" x14ac:dyDescent="0.15">
      <c r="B26" s="62"/>
      <c r="C26" s="51"/>
      <c r="D26" s="51"/>
      <c r="E26" s="162"/>
      <c r="F26" s="157"/>
      <c r="G26" s="157"/>
      <c r="H26" s="155"/>
      <c r="I26" s="50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5"/>
      <c r="X26" s="140"/>
      <c r="Y26" s="123"/>
      <c r="Z26" s="124"/>
      <c r="AA26" s="124"/>
      <c r="AB26" s="125"/>
      <c r="AC26" s="50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5"/>
      <c r="AR26" s="140"/>
      <c r="AS26" s="123"/>
      <c r="AT26" s="124"/>
      <c r="AU26" s="124"/>
      <c r="AV26" s="125"/>
      <c r="AW26" s="50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5"/>
      <c r="BL26" s="140"/>
      <c r="BM26" s="123"/>
      <c r="BN26" s="124"/>
      <c r="BO26" s="124"/>
      <c r="BP26" s="125"/>
    </row>
    <row r="27" spans="2:76" ht="7.5" customHeight="1" x14ac:dyDescent="0.15">
      <c r="B27" s="62"/>
      <c r="C27" s="51"/>
      <c r="D27" s="51"/>
      <c r="E27" s="162"/>
      <c r="F27" s="157"/>
      <c r="G27" s="157"/>
      <c r="H27" s="155"/>
      <c r="I27" s="50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5"/>
      <c r="X27" s="57"/>
      <c r="Y27" s="51"/>
      <c r="Z27" s="51"/>
      <c r="AA27" s="51"/>
      <c r="AB27" s="55"/>
      <c r="AC27" s="50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5"/>
      <c r="AR27" s="57"/>
      <c r="AS27" s="51"/>
      <c r="AT27" s="51"/>
      <c r="AU27" s="51"/>
      <c r="AV27" s="55"/>
      <c r="AW27" s="50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5"/>
      <c r="BL27" s="57"/>
      <c r="BM27" s="51"/>
      <c r="BN27" s="51"/>
      <c r="BO27" s="51"/>
      <c r="BP27" s="58"/>
    </row>
    <row r="28" spans="2:76" ht="7.5" customHeight="1" x14ac:dyDescent="0.15">
      <c r="B28" s="63" t="s">
        <v>52</v>
      </c>
      <c r="C28" s="64"/>
      <c r="D28" s="51"/>
      <c r="E28" s="51"/>
      <c r="F28" s="51"/>
      <c r="G28" s="64" t="s">
        <v>3</v>
      </c>
      <c r="H28" s="67"/>
      <c r="I28" s="50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5"/>
      <c r="X28" s="57"/>
      <c r="Y28" s="51"/>
      <c r="Z28" s="51"/>
      <c r="AA28" s="51"/>
      <c r="AB28" s="55"/>
      <c r="AC28" s="50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5"/>
      <c r="AR28" s="57"/>
      <c r="AS28" s="51"/>
      <c r="AT28" s="51"/>
      <c r="AU28" s="51"/>
      <c r="AV28" s="55"/>
      <c r="AW28" s="50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5"/>
      <c r="BL28" s="57"/>
      <c r="BM28" s="51"/>
      <c r="BN28" s="51"/>
      <c r="BO28" s="51"/>
      <c r="BP28" s="58"/>
    </row>
    <row r="29" spans="2:76" ht="7.5" customHeight="1" x14ac:dyDescent="0.15">
      <c r="B29" s="65"/>
      <c r="C29" s="66"/>
      <c r="D29" s="53"/>
      <c r="E29" s="53"/>
      <c r="F29" s="53"/>
      <c r="G29" s="66"/>
      <c r="H29" s="68"/>
      <c r="I29" s="5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/>
      <c r="X29" s="59"/>
      <c r="Y29" s="53"/>
      <c r="Z29" s="53"/>
      <c r="AA29" s="53"/>
      <c r="AB29" s="56"/>
      <c r="AC29" s="52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6"/>
      <c r="AR29" s="59"/>
      <c r="AS29" s="53"/>
      <c r="AT29" s="53"/>
      <c r="AU29" s="53"/>
      <c r="AV29" s="56"/>
      <c r="AW29" s="52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6"/>
      <c r="BL29" s="59"/>
      <c r="BM29" s="53"/>
      <c r="BN29" s="53"/>
      <c r="BO29" s="53"/>
      <c r="BP29" s="60"/>
    </row>
    <row r="30" spans="2:76" ht="7.5" customHeight="1" x14ac:dyDescent="0.15">
      <c r="B30" s="182"/>
      <c r="C30" s="28"/>
      <c r="D30" s="130"/>
      <c r="E30" s="187" t="s">
        <v>6</v>
      </c>
      <c r="F30" s="144"/>
      <c r="G30" s="145"/>
      <c r="H30" s="150" t="s">
        <v>7</v>
      </c>
      <c r="I30" s="21"/>
      <c r="J30" s="28"/>
      <c r="K30" s="28"/>
      <c r="L30" s="28"/>
      <c r="M30" s="130"/>
      <c r="N30" s="134"/>
      <c r="O30" s="28"/>
      <c r="P30" s="28"/>
      <c r="Q30" s="28"/>
      <c r="R30" s="130"/>
      <c r="S30" s="134"/>
      <c r="T30" s="28"/>
      <c r="U30" s="28"/>
      <c r="V30" s="28"/>
      <c r="W30" s="20"/>
      <c r="X30" s="139" t="s">
        <v>49</v>
      </c>
      <c r="Y30" s="120"/>
      <c r="Z30" s="121"/>
      <c r="AA30" s="121"/>
      <c r="AB30" s="122"/>
      <c r="AC30" s="21"/>
      <c r="AD30" s="28"/>
      <c r="AE30" s="28"/>
      <c r="AF30" s="28"/>
      <c r="AG30" s="130"/>
      <c r="AH30" s="134"/>
      <c r="AI30" s="28"/>
      <c r="AJ30" s="28"/>
      <c r="AK30" s="28"/>
      <c r="AL30" s="130"/>
      <c r="AM30" s="134"/>
      <c r="AN30" s="28"/>
      <c r="AO30" s="28"/>
      <c r="AP30" s="28"/>
      <c r="AQ30" s="20"/>
      <c r="AR30" s="139" t="s">
        <v>49</v>
      </c>
      <c r="AS30" s="120"/>
      <c r="AT30" s="121"/>
      <c r="AU30" s="121"/>
      <c r="AV30" s="122"/>
      <c r="AW30" s="21"/>
      <c r="AX30" s="28"/>
      <c r="AY30" s="28"/>
      <c r="AZ30" s="28"/>
      <c r="BA30" s="130"/>
      <c r="BB30" s="134"/>
      <c r="BC30" s="28"/>
      <c r="BD30" s="28"/>
      <c r="BE30" s="28"/>
      <c r="BF30" s="130"/>
      <c r="BG30" s="134"/>
      <c r="BH30" s="28"/>
      <c r="BI30" s="28"/>
      <c r="BJ30" s="28"/>
      <c r="BK30" s="20"/>
      <c r="BL30" s="139" t="s">
        <v>49</v>
      </c>
      <c r="BM30" s="120"/>
      <c r="BN30" s="121"/>
      <c r="BO30" s="121"/>
      <c r="BP30" s="122"/>
    </row>
    <row r="31" spans="2:76" ht="7.5" customHeight="1" x14ac:dyDescent="0.15">
      <c r="B31" s="183"/>
      <c r="C31" s="38"/>
      <c r="D31" s="132"/>
      <c r="E31" s="188"/>
      <c r="F31" s="146"/>
      <c r="G31" s="147"/>
      <c r="H31" s="151"/>
      <c r="I31" s="131"/>
      <c r="J31" s="38"/>
      <c r="K31" s="38"/>
      <c r="L31" s="38"/>
      <c r="M31" s="132"/>
      <c r="N31" s="135"/>
      <c r="O31" s="38"/>
      <c r="P31" s="38"/>
      <c r="Q31" s="38"/>
      <c r="R31" s="132"/>
      <c r="S31" s="135"/>
      <c r="T31" s="38"/>
      <c r="U31" s="38"/>
      <c r="V31" s="38"/>
      <c r="W31" s="153"/>
      <c r="X31" s="140"/>
      <c r="Y31" s="123"/>
      <c r="Z31" s="124"/>
      <c r="AA31" s="124"/>
      <c r="AB31" s="125"/>
      <c r="AC31" s="131"/>
      <c r="AD31" s="38"/>
      <c r="AE31" s="38"/>
      <c r="AF31" s="38"/>
      <c r="AG31" s="132"/>
      <c r="AH31" s="135"/>
      <c r="AI31" s="38"/>
      <c r="AJ31" s="38"/>
      <c r="AK31" s="38"/>
      <c r="AL31" s="132"/>
      <c r="AM31" s="135"/>
      <c r="AN31" s="38"/>
      <c r="AO31" s="38"/>
      <c r="AP31" s="38"/>
      <c r="AQ31" s="153"/>
      <c r="AR31" s="140"/>
      <c r="AS31" s="123"/>
      <c r="AT31" s="124"/>
      <c r="AU31" s="124"/>
      <c r="AV31" s="125"/>
      <c r="AW31" s="131"/>
      <c r="AX31" s="38"/>
      <c r="AY31" s="38"/>
      <c r="AZ31" s="38"/>
      <c r="BA31" s="132"/>
      <c r="BB31" s="135"/>
      <c r="BC31" s="38"/>
      <c r="BD31" s="38"/>
      <c r="BE31" s="38"/>
      <c r="BF31" s="132"/>
      <c r="BG31" s="135"/>
      <c r="BH31" s="38"/>
      <c r="BI31" s="38"/>
      <c r="BJ31" s="38"/>
      <c r="BK31" s="153"/>
      <c r="BL31" s="140"/>
      <c r="BM31" s="123"/>
      <c r="BN31" s="124"/>
      <c r="BO31" s="124"/>
      <c r="BP31" s="125"/>
    </row>
    <row r="32" spans="2:76" ht="7.5" customHeight="1" x14ac:dyDescent="0.15">
      <c r="B32" s="184"/>
      <c r="C32" s="185"/>
      <c r="D32" s="186"/>
      <c r="E32" s="164"/>
      <c r="F32" s="148"/>
      <c r="G32" s="149"/>
      <c r="H32" s="152"/>
      <c r="I32" s="131"/>
      <c r="J32" s="38"/>
      <c r="K32" s="38"/>
      <c r="L32" s="38"/>
      <c r="M32" s="132"/>
      <c r="N32" s="135"/>
      <c r="O32" s="38"/>
      <c r="P32" s="38"/>
      <c r="Q32" s="38"/>
      <c r="R32" s="132"/>
      <c r="S32" s="135"/>
      <c r="T32" s="38"/>
      <c r="U32" s="38"/>
      <c r="V32" s="38"/>
      <c r="W32" s="153"/>
      <c r="X32" s="167"/>
      <c r="Y32" s="168"/>
      <c r="Z32" s="168"/>
      <c r="AA32" s="168"/>
      <c r="AB32" s="169"/>
      <c r="AC32" s="131"/>
      <c r="AD32" s="38"/>
      <c r="AE32" s="38"/>
      <c r="AF32" s="38"/>
      <c r="AG32" s="132"/>
      <c r="AH32" s="135"/>
      <c r="AI32" s="38"/>
      <c r="AJ32" s="38"/>
      <c r="AK32" s="38"/>
      <c r="AL32" s="132"/>
      <c r="AM32" s="135"/>
      <c r="AN32" s="38"/>
      <c r="AO32" s="38"/>
      <c r="AP32" s="38"/>
      <c r="AQ32" s="153"/>
      <c r="AR32" s="167"/>
      <c r="AS32" s="168"/>
      <c r="AT32" s="168"/>
      <c r="AU32" s="168"/>
      <c r="AV32" s="169"/>
      <c r="AW32" s="131"/>
      <c r="AX32" s="38"/>
      <c r="AY32" s="38"/>
      <c r="AZ32" s="38"/>
      <c r="BA32" s="132"/>
      <c r="BB32" s="135"/>
      <c r="BC32" s="38"/>
      <c r="BD32" s="38"/>
      <c r="BE32" s="38"/>
      <c r="BF32" s="132"/>
      <c r="BG32" s="135"/>
      <c r="BH32" s="38"/>
      <c r="BI32" s="38"/>
      <c r="BJ32" s="38"/>
      <c r="BK32" s="153"/>
      <c r="BL32" s="167"/>
      <c r="BM32" s="168"/>
      <c r="BN32" s="168"/>
      <c r="BO32" s="168"/>
      <c r="BP32" s="170"/>
    </row>
    <row r="33" spans="2:68" ht="7.5" customHeight="1" x14ac:dyDescent="0.15">
      <c r="B33" s="173" t="s">
        <v>52</v>
      </c>
      <c r="C33" s="174"/>
      <c r="D33" s="177"/>
      <c r="E33" s="168"/>
      <c r="F33" s="178"/>
      <c r="G33" s="179" t="s">
        <v>3</v>
      </c>
      <c r="H33" s="180"/>
      <c r="I33" s="131"/>
      <c r="J33" s="38"/>
      <c r="K33" s="38"/>
      <c r="L33" s="38"/>
      <c r="M33" s="132"/>
      <c r="N33" s="135"/>
      <c r="O33" s="38"/>
      <c r="P33" s="38"/>
      <c r="Q33" s="38"/>
      <c r="R33" s="132"/>
      <c r="S33" s="135"/>
      <c r="T33" s="38"/>
      <c r="U33" s="38"/>
      <c r="V33" s="38"/>
      <c r="W33" s="153"/>
      <c r="X33" s="131"/>
      <c r="Y33" s="38"/>
      <c r="Z33" s="38"/>
      <c r="AA33" s="38"/>
      <c r="AB33" s="153"/>
      <c r="AC33" s="131"/>
      <c r="AD33" s="38"/>
      <c r="AE33" s="38"/>
      <c r="AF33" s="38"/>
      <c r="AG33" s="132"/>
      <c r="AH33" s="135"/>
      <c r="AI33" s="38"/>
      <c r="AJ33" s="38"/>
      <c r="AK33" s="38"/>
      <c r="AL33" s="132"/>
      <c r="AM33" s="135"/>
      <c r="AN33" s="38"/>
      <c r="AO33" s="38"/>
      <c r="AP33" s="38"/>
      <c r="AQ33" s="153"/>
      <c r="AR33" s="131"/>
      <c r="AS33" s="38"/>
      <c r="AT33" s="38"/>
      <c r="AU33" s="38"/>
      <c r="AV33" s="153"/>
      <c r="AW33" s="131"/>
      <c r="AX33" s="38"/>
      <c r="AY33" s="38"/>
      <c r="AZ33" s="38"/>
      <c r="BA33" s="132"/>
      <c r="BB33" s="135"/>
      <c r="BC33" s="38"/>
      <c r="BD33" s="38"/>
      <c r="BE33" s="38"/>
      <c r="BF33" s="132"/>
      <c r="BG33" s="135"/>
      <c r="BH33" s="38"/>
      <c r="BI33" s="38"/>
      <c r="BJ33" s="38"/>
      <c r="BK33" s="153"/>
      <c r="BL33" s="131"/>
      <c r="BM33" s="38"/>
      <c r="BN33" s="38"/>
      <c r="BO33" s="38"/>
      <c r="BP33" s="171"/>
    </row>
    <row r="34" spans="2:68" ht="7.5" customHeight="1" x14ac:dyDescent="0.15">
      <c r="B34" s="175"/>
      <c r="C34" s="176"/>
      <c r="D34" s="136"/>
      <c r="E34" s="39"/>
      <c r="F34" s="133"/>
      <c r="G34" s="181"/>
      <c r="H34" s="27"/>
      <c r="I34" s="18"/>
      <c r="J34" s="39"/>
      <c r="K34" s="39"/>
      <c r="L34" s="39"/>
      <c r="M34" s="133"/>
      <c r="N34" s="136"/>
      <c r="O34" s="39"/>
      <c r="P34" s="39"/>
      <c r="Q34" s="39"/>
      <c r="R34" s="133"/>
      <c r="S34" s="136"/>
      <c r="T34" s="39"/>
      <c r="U34" s="39"/>
      <c r="V34" s="39"/>
      <c r="W34" s="17"/>
      <c r="X34" s="18"/>
      <c r="Y34" s="39"/>
      <c r="Z34" s="39"/>
      <c r="AA34" s="39"/>
      <c r="AB34" s="17"/>
      <c r="AC34" s="18"/>
      <c r="AD34" s="39"/>
      <c r="AE34" s="39"/>
      <c r="AF34" s="39"/>
      <c r="AG34" s="133"/>
      <c r="AH34" s="136"/>
      <c r="AI34" s="39"/>
      <c r="AJ34" s="39"/>
      <c r="AK34" s="39"/>
      <c r="AL34" s="133"/>
      <c r="AM34" s="136"/>
      <c r="AN34" s="39"/>
      <c r="AO34" s="39"/>
      <c r="AP34" s="39"/>
      <c r="AQ34" s="17"/>
      <c r="AR34" s="18"/>
      <c r="AS34" s="39"/>
      <c r="AT34" s="39"/>
      <c r="AU34" s="39"/>
      <c r="AV34" s="17"/>
      <c r="AW34" s="18"/>
      <c r="AX34" s="39"/>
      <c r="AY34" s="39"/>
      <c r="AZ34" s="39"/>
      <c r="BA34" s="133"/>
      <c r="BB34" s="136"/>
      <c r="BC34" s="39"/>
      <c r="BD34" s="39"/>
      <c r="BE34" s="39"/>
      <c r="BF34" s="133"/>
      <c r="BG34" s="136"/>
      <c r="BH34" s="39"/>
      <c r="BI34" s="39"/>
      <c r="BJ34" s="39"/>
      <c r="BK34" s="17"/>
      <c r="BL34" s="18"/>
      <c r="BM34" s="39"/>
      <c r="BN34" s="39"/>
      <c r="BO34" s="39"/>
      <c r="BP34" s="172"/>
    </row>
    <row r="35" spans="2:68" ht="7.5" customHeight="1" x14ac:dyDescent="0.15">
      <c r="B35" s="182"/>
      <c r="C35" s="28"/>
      <c r="D35" s="130"/>
      <c r="E35" s="187" t="s">
        <v>6</v>
      </c>
      <c r="F35" s="144"/>
      <c r="G35" s="145"/>
      <c r="H35" s="150" t="s">
        <v>7</v>
      </c>
      <c r="I35" s="21"/>
      <c r="J35" s="28"/>
      <c r="K35" s="28"/>
      <c r="L35" s="28"/>
      <c r="M35" s="130"/>
      <c r="N35" s="134"/>
      <c r="O35" s="28"/>
      <c r="P35" s="28"/>
      <c r="Q35" s="28"/>
      <c r="R35" s="130"/>
      <c r="S35" s="134"/>
      <c r="T35" s="28"/>
      <c r="U35" s="28"/>
      <c r="V35" s="28"/>
      <c r="W35" s="20"/>
      <c r="X35" s="139" t="s">
        <v>49</v>
      </c>
      <c r="Y35" s="120"/>
      <c r="Z35" s="121"/>
      <c r="AA35" s="121"/>
      <c r="AB35" s="122"/>
      <c r="AC35" s="21"/>
      <c r="AD35" s="28"/>
      <c r="AE35" s="28"/>
      <c r="AF35" s="28"/>
      <c r="AG35" s="130"/>
      <c r="AH35" s="134"/>
      <c r="AI35" s="28"/>
      <c r="AJ35" s="28"/>
      <c r="AK35" s="28"/>
      <c r="AL35" s="130"/>
      <c r="AM35" s="134"/>
      <c r="AN35" s="28"/>
      <c r="AO35" s="28"/>
      <c r="AP35" s="28"/>
      <c r="AQ35" s="20"/>
      <c r="AR35" s="139" t="s">
        <v>49</v>
      </c>
      <c r="AS35" s="120"/>
      <c r="AT35" s="121"/>
      <c r="AU35" s="121"/>
      <c r="AV35" s="122"/>
      <c r="AW35" s="21"/>
      <c r="AX35" s="28"/>
      <c r="AY35" s="28"/>
      <c r="AZ35" s="28"/>
      <c r="BA35" s="130"/>
      <c r="BB35" s="134"/>
      <c r="BC35" s="28"/>
      <c r="BD35" s="28"/>
      <c r="BE35" s="28"/>
      <c r="BF35" s="130"/>
      <c r="BG35" s="134"/>
      <c r="BH35" s="28"/>
      <c r="BI35" s="28"/>
      <c r="BJ35" s="28"/>
      <c r="BK35" s="20"/>
      <c r="BL35" s="139" t="s">
        <v>49</v>
      </c>
      <c r="BM35" s="120"/>
      <c r="BN35" s="121"/>
      <c r="BO35" s="121"/>
      <c r="BP35" s="122"/>
    </row>
    <row r="36" spans="2:68" ht="7.5" customHeight="1" x14ac:dyDescent="0.15">
      <c r="B36" s="183"/>
      <c r="C36" s="38"/>
      <c r="D36" s="132"/>
      <c r="E36" s="188"/>
      <c r="F36" s="146"/>
      <c r="G36" s="147"/>
      <c r="H36" s="151"/>
      <c r="I36" s="131"/>
      <c r="J36" s="38"/>
      <c r="K36" s="38"/>
      <c r="L36" s="38"/>
      <c r="M36" s="132"/>
      <c r="N36" s="135"/>
      <c r="O36" s="38"/>
      <c r="P36" s="38"/>
      <c r="Q36" s="38"/>
      <c r="R36" s="132"/>
      <c r="S36" s="135"/>
      <c r="T36" s="38"/>
      <c r="U36" s="38"/>
      <c r="V36" s="38"/>
      <c r="W36" s="153"/>
      <c r="X36" s="140"/>
      <c r="Y36" s="123"/>
      <c r="Z36" s="124"/>
      <c r="AA36" s="124"/>
      <c r="AB36" s="125"/>
      <c r="AC36" s="131"/>
      <c r="AD36" s="38"/>
      <c r="AE36" s="38"/>
      <c r="AF36" s="38"/>
      <c r="AG36" s="132"/>
      <c r="AH36" s="135"/>
      <c r="AI36" s="38"/>
      <c r="AJ36" s="38"/>
      <c r="AK36" s="38"/>
      <c r="AL36" s="132"/>
      <c r="AM36" s="135"/>
      <c r="AN36" s="38"/>
      <c r="AO36" s="38"/>
      <c r="AP36" s="38"/>
      <c r="AQ36" s="153"/>
      <c r="AR36" s="140"/>
      <c r="AS36" s="123"/>
      <c r="AT36" s="124"/>
      <c r="AU36" s="124"/>
      <c r="AV36" s="125"/>
      <c r="AW36" s="131"/>
      <c r="AX36" s="38"/>
      <c r="AY36" s="38"/>
      <c r="AZ36" s="38"/>
      <c r="BA36" s="132"/>
      <c r="BB36" s="135"/>
      <c r="BC36" s="38"/>
      <c r="BD36" s="38"/>
      <c r="BE36" s="38"/>
      <c r="BF36" s="132"/>
      <c r="BG36" s="135"/>
      <c r="BH36" s="38"/>
      <c r="BI36" s="38"/>
      <c r="BJ36" s="38"/>
      <c r="BK36" s="153"/>
      <c r="BL36" s="140"/>
      <c r="BM36" s="123"/>
      <c r="BN36" s="124"/>
      <c r="BO36" s="124"/>
      <c r="BP36" s="125"/>
    </row>
    <row r="37" spans="2:68" ht="7.5" customHeight="1" x14ac:dyDescent="0.15">
      <c r="B37" s="184"/>
      <c r="C37" s="185"/>
      <c r="D37" s="186"/>
      <c r="E37" s="164"/>
      <c r="F37" s="148"/>
      <c r="G37" s="149"/>
      <c r="H37" s="152"/>
      <c r="I37" s="131"/>
      <c r="J37" s="38"/>
      <c r="K37" s="38"/>
      <c r="L37" s="38"/>
      <c r="M37" s="132"/>
      <c r="N37" s="135"/>
      <c r="O37" s="38"/>
      <c r="P37" s="38"/>
      <c r="Q37" s="38"/>
      <c r="R37" s="132"/>
      <c r="S37" s="135"/>
      <c r="T37" s="38"/>
      <c r="U37" s="38"/>
      <c r="V37" s="38"/>
      <c r="W37" s="153"/>
      <c r="X37" s="167"/>
      <c r="Y37" s="168"/>
      <c r="Z37" s="168"/>
      <c r="AA37" s="168"/>
      <c r="AB37" s="169"/>
      <c r="AC37" s="131"/>
      <c r="AD37" s="38"/>
      <c r="AE37" s="38"/>
      <c r="AF37" s="38"/>
      <c r="AG37" s="132"/>
      <c r="AH37" s="135"/>
      <c r="AI37" s="38"/>
      <c r="AJ37" s="38"/>
      <c r="AK37" s="38"/>
      <c r="AL37" s="132"/>
      <c r="AM37" s="135"/>
      <c r="AN37" s="38"/>
      <c r="AO37" s="38"/>
      <c r="AP37" s="38"/>
      <c r="AQ37" s="153"/>
      <c r="AR37" s="167"/>
      <c r="AS37" s="168"/>
      <c r="AT37" s="168"/>
      <c r="AU37" s="168"/>
      <c r="AV37" s="169"/>
      <c r="AW37" s="131"/>
      <c r="AX37" s="38"/>
      <c r="AY37" s="38"/>
      <c r="AZ37" s="38"/>
      <c r="BA37" s="132"/>
      <c r="BB37" s="135"/>
      <c r="BC37" s="38"/>
      <c r="BD37" s="38"/>
      <c r="BE37" s="38"/>
      <c r="BF37" s="132"/>
      <c r="BG37" s="135"/>
      <c r="BH37" s="38"/>
      <c r="BI37" s="38"/>
      <c r="BJ37" s="38"/>
      <c r="BK37" s="153"/>
      <c r="BL37" s="167"/>
      <c r="BM37" s="168"/>
      <c r="BN37" s="168"/>
      <c r="BO37" s="168"/>
      <c r="BP37" s="170"/>
    </row>
    <row r="38" spans="2:68" ht="7.5" customHeight="1" x14ac:dyDescent="0.15">
      <c r="B38" s="173" t="s">
        <v>2</v>
      </c>
      <c r="C38" s="174"/>
      <c r="D38" s="177"/>
      <c r="E38" s="168"/>
      <c r="F38" s="178"/>
      <c r="G38" s="179" t="s">
        <v>51</v>
      </c>
      <c r="H38" s="180"/>
      <c r="I38" s="131"/>
      <c r="J38" s="38"/>
      <c r="K38" s="38"/>
      <c r="L38" s="38"/>
      <c r="M38" s="132"/>
      <c r="N38" s="135"/>
      <c r="O38" s="38"/>
      <c r="P38" s="38"/>
      <c r="Q38" s="38"/>
      <c r="R38" s="132"/>
      <c r="S38" s="135"/>
      <c r="T38" s="38"/>
      <c r="U38" s="38"/>
      <c r="V38" s="38"/>
      <c r="W38" s="153"/>
      <c r="X38" s="131"/>
      <c r="Y38" s="38"/>
      <c r="Z38" s="38"/>
      <c r="AA38" s="38"/>
      <c r="AB38" s="153"/>
      <c r="AC38" s="131"/>
      <c r="AD38" s="38"/>
      <c r="AE38" s="38"/>
      <c r="AF38" s="38"/>
      <c r="AG38" s="132"/>
      <c r="AH38" s="135"/>
      <c r="AI38" s="38"/>
      <c r="AJ38" s="38"/>
      <c r="AK38" s="38"/>
      <c r="AL38" s="132"/>
      <c r="AM38" s="135"/>
      <c r="AN38" s="38"/>
      <c r="AO38" s="38"/>
      <c r="AP38" s="38"/>
      <c r="AQ38" s="153"/>
      <c r="AR38" s="131"/>
      <c r="AS38" s="38"/>
      <c r="AT38" s="38"/>
      <c r="AU38" s="38"/>
      <c r="AV38" s="153"/>
      <c r="AW38" s="131"/>
      <c r="AX38" s="38"/>
      <c r="AY38" s="38"/>
      <c r="AZ38" s="38"/>
      <c r="BA38" s="132"/>
      <c r="BB38" s="135"/>
      <c r="BC38" s="38"/>
      <c r="BD38" s="38"/>
      <c r="BE38" s="38"/>
      <c r="BF38" s="132"/>
      <c r="BG38" s="135"/>
      <c r="BH38" s="38"/>
      <c r="BI38" s="38"/>
      <c r="BJ38" s="38"/>
      <c r="BK38" s="153"/>
      <c r="BL38" s="131"/>
      <c r="BM38" s="38"/>
      <c r="BN38" s="38"/>
      <c r="BO38" s="38"/>
      <c r="BP38" s="171"/>
    </row>
    <row r="39" spans="2:68" ht="7.5" customHeight="1" x14ac:dyDescent="0.15">
      <c r="B39" s="175"/>
      <c r="C39" s="176"/>
      <c r="D39" s="136"/>
      <c r="E39" s="39"/>
      <c r="F39" s="133"/>
      <c r="G39" s="181"/>
      <c r="H39" s="27"/>
      <c r="I39" s="18"/>
      <c r="J39" s="39"/>
      <c r="K39" s="39"/>
      <c r="L39" s="39"/>
      <c r="M39" s="133"/>
      <c r="N39" s="136"/>
      <c r="O39" s="39"/>
      <c r="P39" s="39"/>
      <c r="Q39" s="39"/>
      <c r="R39" s="133"/>
      <c r="S39" s="136"/>
      <c r="T39" s="39"/>
      <c r="U39" s="39"/>
      <c r="V39" s="39"/>
      <c r="W39" s="17"/>
      <c r="X39" s="18"/>
      <c r="Y39" s="39"/>
      <c r="Z39" s="39"/>
      <c r="AA39" s="39"/>
      <c r="AB39" s="17"/>
      <c r="AC39" s="18"/>
      <c r="AD39" s="39"/>
      <c r="AE39" s="39"/>
      <c r="AF39" s="39"/>
      <c r="AG39" s="133"/>
      <c r="AH39" s="136"/>
      <c r="AI39" s="39"/>
      <c r="AJ39" s="39"/>
      <c r="AK39" s="39"/>
      <c r="AL39" s="133"/>
      <c r="AM39" s="136"/>
      <c r="AN39" s="39"/>
      <c r="AO39" s="39"/>
      <c r="AP39" s="39"/>
      <c r="AQ39" s="17"/>
      <c r="AR39" s="18"/>
      <c r="AS39" s="39"/>
      <c r="AT39" s="39"/>
      <c r="AU39" s="39"/>
      <c r="AV39" s="17"/>
      <c r="AW39" s="18"/>
      <c r="AX39" s="39"/>
      <c r="AY39" s="39"/>
      <c r="AZ39" s="39"/>
      <c r="BA39" s="133"/>
      <c r="BB39" s="136"/>
      <c r="BC39" s="39"/>
      <c r="BD39" s="39"/>
      <c r="BE39" s="39"/>
      <c r="BF39" s="133"/>
      <c r="BG39" s="136"/>
      <c r="BH39" s="39"/>
      <c r="BI39" s="39"/>
      <c r="BJ39" s="39"/>
      <c r="BK39" s="17"/>
      <c r="BL39" s="18"/>
      <c r="BM39" s="39"/>
      <c r="BN39" s="39"/>
      <c r="BO39" s="39"/>
      <c r="BP39" s="172"/>
    </row>
    <row r="40" spans="2:68" ht="7.5" customHeight="1" x14ac:dyDescent="0.15">
      <c r="B40" s="182"/>
      <c r="C40" s="28"/>
      <c r="D40" s="130"/>
      <c r="E40" s="187" t="s">
        <v>6</v>
      </c>
      <c r="F40" s="144"/>
      <c r="G40" s="145"/>
      <c r="H40" s="150" t="s">
        <v>7</v>
      </c>
      <c r="I40" s="21"/>
      <c r="J40" s="28"/>
      <c r="K40" s="28"/>
      <c r="L40" s="28"/>
      <c r="M40" s="130"/>
      <c r="N40" s="134"/>
      <c r="O40" s="28"/>
      <c r="P40" s="28"/>
      <c r="Q40" s="28"/>
      <c r="R40" s="130"/>
      <c r="S40" s="134"/>
      <c r="T40" s="28"/>
      <c r="U40" s="28"/>
      <c r="V40" s="28"/>
      <c r="W40" s="20"/>
      <c r="X40" s="139" t="s">
        <v>49</v>
      </c>
      <c r="Y40" s="120"/>
      <c r="Z40" s="121"/>
      <c r="AA40" s="121"/>
      <c r="AB40" s="122"/>
      <c r="AC40" s="21"/>
      <c r="AD40" s="28"/>
      <c r="AE40" s="28"/>
      <c r="AF40" s="28"/>
      <c r="AG40" s="130"/>
      <c r="AH40" s="134"/>
      <c r="AI40" s="28"/>
      <c r="AJ40" s="28"/>
      <c r="AK40" s="28"/>
      <c r="AL40" s="130"/>
      <c r="AM40" s="134"/>
      <c r="AN40" s="28"/>
      <c r="AO40" s="28"/>
      <c r="AP40" s="28"/>
      <c r="AQ40" s="20"/>
      <c r="AR40" s="139" t="s">
        <v>49</v>
      </c>
      <c r="AS40" s="120"/>
      <c r="AT40" s="121"/>
      <c r="AU40" s="121"/>
      <c r="AV40" s="122"/>
      <c r="AW40" s="21"/>
      <c r="AX40" s="28"/>
      <c r="AY40" s="28"/>
      <c r="AZ40" s="28"/>
      <c r="BA40" s="130"/>
      <c r="BB40" s="134"/>
      <c r="BC40" s="28"/>
      <c r="BD40" s="28"/>
      <c r="BE40" s="28"/>
      <c r="BF40" s="130"/>
      <c r="BG40" s="134"/>
      <c r="BH40" s="28"/>
      <c r="BI40" s="28"/>
      <c r="BJ40" s="28"/>
      <c r="BK40" s="20"/>
      <c r="BL40" s="139" t="s">
        <v>49</v>
      </c>
      <c r="BM40" s="120"/>
      <c r="BN40" s="121"/>
      <c r="BO40" s="121"/>
      <c r="BP40" s="122"/>
    </row>
    <row r="41" spans="2:68" ht="7.5" customHeight="1" x14ac:dyDescent="0.15">
      <c r="B41" s="183"/>
      <c r="C41" s="38"/>
      <c r="D41" s="132"/>
      <c r="E41" s="188"/>
      <c r="F41" s="146"/>
      <c r="G41" s="147"/>
      <c r="H41" s="151"/>
      <c r="I41" s="131"/>
      <c r="J41" s="38"/>
      <c r="K41" s="38"/>
      <c r="L41" s="38"/>
      <c r="M41" s="132"/>
      <c r="N41" s="135"/>
      <c r="O41" s="38"/>
      <c r="P41" s="38"/>
      <c r="Q41" s="38"/>
      <c r="R41" s="132"/>
      <c r="S41" s="135"/>
      <c r="T41" s="38"/>
      <c r="U41" s="38"/>
      <c r="V41" s="38"/>
      <c r="W41" s="153"/>
      <c r="X41" s="140"/>
      <c r="Y41" s="123"/>
      <c r="Z41" s="124"/>
      <c r="AA41" s="124"/>
      <c r="AB41" s="125"/>
      <c r="AC41" s="131"/>
      <c r="AD41" s="38"/>
      <c r="AE41" s="38"/>
      <c r="AF41" s="38"/>
      <c r="AG41" s="132"/>
      <c r="AH41" s="135"/>
      <c r="AI41" s="38"/>
      <c r="AJ41" s="38"/>
      <c r="AK41" s="38"/>
      <c r="AL41" s="132"/>
      <c r="AM41" s="135"/>
      <c r="AN41" s="38"/>
      <c r="AO41" s="38"/>
      <c r="AP41" s="38"/>
      <c r="AQ41" s="153"/>
      <c r="AR41" s="140"/>
      <c r="AS41" s="123"/>
      <c r="AT41" s="124"/>
      <c r="AU41" s="124"/>
      <c r="AV41" s="125"/>
      <c r="AW41" s="131"/>
      <c r="AX41" s="38"/>
      <c r="AY41" s="38"/>
      <c r="AZ41" s="38"/>
      <c r="BA41" s="132"/>
      <c r="BB41" s="135"/>
      <c r="BC41" s="38"/>
      <c r="BD41" s="38"/>
      <c r="BE41" s="38"/>
      <c r="BF41" s="132"/>
      <c r="BG41" s="135"/>
      <c r="BH41" s="38"/>
      <c r="BI41" s="38"/>
      <c r="BJ41" s="38"/>
      <c r="BK41" s="153"/>
      <c r="BL41" s="140"/>
      <c r="BM41" s="123"/>
      <c r="BN41" s="124"/>
      <c r="BO41" s="124"/>
      <c r="BP41" s="125"/>
    </row>
    <row r="42" spans="2:68" ht="7.5" customHeight="1" x14ac:dyDescent="0.15">
      <c r="B42" s="184"/>
      <c r="C42" s="185"/>
      <c r="D42" s="186"/>
      <c r="E42" s="164"/>
      <c r="F42" s="148"/>
      <c r="G42" s="149"/>
      <c r="H42" s="152"/>
      <c r="I42" s="131"/>
      <c r="J42" s="38"/>
      <c r="K42" s="38"/>
      <c r="L42" s="38"/>
      <c r="M42" s="132"/>
      <c r="N42" s="135"/>
      <c r="O42" s="38"/>
      <c r="P42" s="38"/>
      <c r="Q42" s="38"/>
      <c r="R42" s="132"/>
      <c r="S42" s="135"/>
      <c r="T42" s="38"/>
      <c r="U42" s="38"/>
      <c r="V42" s="38"/>
      <c r="W42" s="153"/>
      <c r="X42" s="167"/>
      <c r="Y42" s="168"/>
      <c r="Z42" s="168"/>
      <c r="AA42" s="168"/>
      <c r="AB42" s="169"/>
      <c r="AC42" s="131"/>
      <c r="AD42" s="38"/>
      <c r="AE42" s="38"/>
      <c r="AF42" s="38"/>
      <c r="AG42" s="132"/>
      <c r="AH42" s="135"/>
      <c r="AI42" s="38"/>
      <c r="AJ42" s="38"/>
      <c r="AK42" s="38"/>
      <c r="AL42" s="132"/>
      <c r="AM42" s="135"/>
      <c r="AN42" s="38"/>
      <c r="AO42" s="38"/>
      <c r="AP42" s="38"/>
      <c r="AQ42" s="153"/>
      <c r="AR42" s="167"/>
      <c r="AS42" s="168"/>
      <c r="AT42" s="168"/>
      <c r="AU42" s="168"/>
      <c r="AV42" s="169"/>
      <c r="AW42" s="131"/>
      <c r="AX42" s="38"/>
      <c r="AY42" s="38"/>
      <c r="AZ42" s="38"/>
      <c r="BA42" s="132"/>
      <c r="BB42" s="135"/>
      <c r="BC42" s="38"/>
      <c r="BD42" s="38"/>
      <c r="BE42" s="38"/>
      <c r="BF42" s="132"/>
      <c r="BG42" s="135"/>
      <c r="BH42" s="38"/>
      <c r="BI42" s="38"/>
      <c r="BJ42" s="38"/>
      <c r="BK42" s="153"/>
      <c r="BL42" s="167"/>
      <c r="BM42" s="168"/>
      <c r="BN42" s="168"/>
      <c r="BO42" s="168"/>
      <c r="BP42" s="170"/>
    </row>
    <row r="43" spans="2:68" ht="7.5" customHeight="1" x14ac:dyDescent="0.15">
      <c r="B43" s="173" t="s">
        <v>50</v>
      </c>
      <c r="C43" s="174"/>
      <c r="D43" s="177"/>
      <c r="E43" s="168"/>
      <c r="F43" s="178"/>
      <c r="G43" s="179" t="s">
        <v>3</v>
      </c>
      <c r="H43" s="180"/>
      <c r="I43" s="131"/>
      <c r="J43" s="38"/>
      <c r="K43" s="38"/>
      <c r="L43" s="38"/>
      <c r="M43" s="132"/>
      <c r="N43" s="135"/>
      <c r="O43" s="38"/>
      <c r="P43" s="38"/>
      <c r="Q43" s="38"/>
      <c r="R43" s="132"/>
      <c r="S43" s="135"/>
      <c r="T43" s="38"/>
      <c r="U43" s="38"/>
      <c r="V43" s="38"/>
      <c r="W43" s="153"/>
      <c r="X43" s="131"/>
      <c r="Y43" s="38"/>
      <c r="Z43" s="38"/>
      <c r="AA43" s="38"/>
      <c r="AB43" s="153"/>
      <c r="AC43" s="131"/>
      <c r="AD43" s="38"/>
      <c r="AE43" s="38"/>
      <c r="AF43" s="38"/>
      <c r="AG43" s="132"/>
      <c r="AH43" s="135"/>
      <c r="AI43" s="38"/>
      <c r="AJ43" s="38"/>
      <c r="AK43" s="38"/>
      <c r="AL43" s="132"/>
      <c r="AM43" s="135"/>
      <c r="AN43" s="38"/>
      <c r="AO43" s="38"/>
      <c r="AP43" s="38"/>
      <c r="AQ43" s="153"/>
      <c r="AR43" s="131"/>
      <c r="AS43" s="38"/>
      <c r="AT43" s="38"/>
      <c r="AU43" s="38"/>
      <c r="AV43" s="153"/>
      <c r="AW43" s="131"/>
      <c r="AX43" s="38"/>
      <c r="AY43" s="38"/>
      <c r="AZ43" s="38"/>
      <c r="BA43" s="132"/>
      <c r="BB43" s="135"/>
      <c r="BC43" s="38"/>
      <c r="BD43" s="38"/>
      <c r="BE43" s="38"/>
      <c r="BF43" s="132"/>
      <c r="BG43" s="135"/>
      <c r="BH43" s="38"/>
      <c r="BI43" s="38"/>
      <c r="BJ43" s="38"/>
      <c r="BK43" s="153"/>
      <c r="BL43" s="131"/>
      <c r="BM43" s="38"/>
      <c r="BN43" s="38"/>
      <c r="BO43" s="38"/>
      <c r="BP43" s="171"/>
    </row>
    <row r="44" spans="2:68" ht="7.5" customHeight="1" x14ac:dyDescent="0.15">
      <c r="B44" s="175"/>
      <c r="C44" s="176"/>
      <c r="D44" s="136"/>
      <c r="E44" s="39"/>
      <c r="F44" s="133"/>
      <c r="G44" s="181"/>
      <c r="H44" s="27"/>
      <c r="I44" s="18"/>
      <c r="J44" s="39"/>
      <c r="K44" s="39"/>
      <c r="L44" s="39"/>
      <c r="M44" s="133"/>
      <c r="N44" s="136"/>
      <c r="O44" s="39"/>
      <c r="P44" s="39"/>
      <c r="Q44" s="39"/>
      <c r="R44" s="133"/>
      <c r="S44" s="136"/>
      <c r="T44" s="39"/>
      <c r="U44" s="39"/>
      <c r="V44" s="39"/>
      <c r="W44" s="17"/>
      <c r="X44" s="18"/>
      <c r="Y44" s="39"/>
      <c r="Z44" s="39"/>
      <c r="AA44" s="39"/>
      <c r="AB44" s="17"/>
      <c r="AC44" s="18"/>
      <c r="AD44" s="39"/>
      <c r="AE44" s="39"/>
      <c r="AF44" s="39"/>
      <c r="AG44" s="133"/>
      <c r="AH44" s="136"/>
      <c r="AI44" s="39"/>
      <c r="AJ44" s="39"/>
      <c r="AK44" s="39"/>
      <c r="AL44" s="133"/>
      <c r="AM44" s="136"/>
      <c r="AN44" s="39"/>
      <c r="AO44" s="39"/>
      <c r="AP44" s="39"/>
      <c r="AQ44" s="17"/>
      <c r="AR44" s="18"/>
      <c r="AS44" s="39"/>
      <c r="AT44" s="39"/>
      <c r="AU44" s="39"/>
      <c r="AV44" s="17"/>
      <c r="AW44" s="18"/>
      <c r="AX44" s="39"/>
      <c r="AY44" s="39"/>
      <c r="AZ44" s="39"/>
      <c r="BA44" s="133"/>
      <c r="BB44" s="136"/>
      <c r="BC44" s="39"/>
      <c r="BD44" s="39"/>
      <c r="BE44" s="39"/>
      <c r="BF44" s="133"/>
      <c r="BG44" s="136"/>
      <c r="BH44" s="39"/>
      <c r="BI44" s="39"/>
      <c r="BJ44" s="39"/>
      <c r="BK44" s="17"/>
      <c r="BL44" s="18"/>
      <c r="BM44" s="39"/>
      <c r="BN44" s="39"/>
      <c r="BO44" s="39"/>
      <c r="BP44" s="172"/>
    </row>
    <row r="45" spans="2:68" ht="7.5" customHeight="1" x14ac:dyDescent="0.15">
      <c r="B45" s="163"/>
      <c r="C45" s="126"/>
      <c r="D45" s="126"/>
      <c r="E45" s="164" t="s">
        <v>6</v>
      </c>
      <c r="F45" s="165"/>
      <c r="G45" s="165"/>
      <c r="H45" s="166" t="s">
        <v>7</v>
      </c>
      <c r="I45" s="137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8"/>
      <c r="X45" s="139" t="s">
        <v>49</v>
      </c>
      <c r="Y45" s="120"/>
      <c r="Z45" s="121"/>
      <c r="AA45" s="121"/>
      <c r="AB45" s="122"/>
      <c r="AC45" s="137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  <c r="AR45" s="139" t="s">
        <v>49</v>
      </c>
      <c r="AS45" s="120"/>
      <c r="AT45" s="121"/>
      <c r="AU45" s="121"/>
      <c r="AV45" s="122"/>
      <c r="AW45" s="137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8"/>
      <c r="BL45" s="139" t="s">
        <v>49</v>
      </c>
      <c r="BM45" s="120"/>
      <c r="BN45" s="121"/>
      <c r="BO45" s="121"/>
      <c r="BP45" s="122"/>
    </row>
    <row r="46" spans="2:68" ht="7.5" customHeight="1" x14ac:dyDescent="0.15">
      <c r="B46" s="62"/>
      <c r="C46" s="51"/>
      <c r="D46" s="51"/>
      <c r="E46" s="162"/>
      <c r="F46" s="157"/>
      <c r="G46" s="157"/>
      <c r="H46" s="155"/>
      <c r="I46" s="50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5"/>
      <c r="X46" s="140"/>
      <c r="Y46" s="123"/>
      <c r="Z46" s="124"/>
      <c r="AA46" s="124"/>
      <c r="AB46" s="125"/>
      <c r="AC46" s="50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5"/>
      <c r="AR46" s="140"/>
      <c r="AS46" s="123"/>
      <c r="AT46" s="124"/>
      <c r="AU46" s="124"/>
      <c r="AV46" s="125"/>
      <c r="AW46" s="50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5"/>
      <c r="BL46" s="140"/>
      <c r="BM46" s="123"/>
      <c r="BN46" s="124"/>
      <c r="BO46" s="124"/>
      <c r="BP46" s="125"/>
    </row>
    <row r="47" spans="2:68" ht="7.5" customHeight="1" x14ac:dyDescent="0.15">
      <c r="B47" s="62"/>
      <c r="C47" s="51"/>
      <c r="D47" s="51"/>
      <c r="E47" s="162"/>
      <c r="F47" s="157"/>
      <c r="G47" s="157"/>
      <c r="H47" s="155"/>
      <c r="I47" s="50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5"/>
      <c r="X47" s="57"/>
      <c r="Y47" s="51"/>
      <c r="Z47" s="51"/>
      <c r="AA47" s="51"/>
      <c r="AB47" s="55"/>
      <c r="AC47" s="50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5"/>
      <c r="AR47" s="57"/>
      <c r="AS47" s="51"/>
      <c r="AT47" s="51"/>
      <c r="AU47" s="51"/>
      <c r="AV47" s="55"/>
      <c r="AW47" s="50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5"/>
      <c r="BL47" s="57"/>
      <c r="BM47" s="51"/>
      <c r="BN47" s="51"/>
      <c r="BO47" s="51"/>
      <c r="BP47" s="58"/>
    </row>
    <row r="48" spans="2:68" ht="7.5" customHeight="1" x14ac:dyDescent="0.15">
      <c r="B48" s="63" t="s">
        <v>48</v>
      </c>
      <c r="C48" s="64"/>
      <c r="D48" s="51"/>
      <c r="E48" s="51"/>
      <c r="F48" s="51"/>
      <c r="G48" s="64" t="s">
        <v>47</v>
      </c>
      <c r="H48" s="67"/>
      <c r="I48" s="50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5"/>
      <c r="X48" s="57"/>
      <c r="Y48" s="51"/>
      <c r="Z48" s="51"/>
      <c r="AA48" s="51"/>
      <c r="AB48" s="55"/>
      <c r="AC48" s="50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5"/>
      <c r="AR48" s="57"/>
      <c r="AS48" s="51"/>
      <c r="AT48" s="51"/>
      <c r="AU48" s="51"/>
      <c r="AV48" s="55"/>
      <c r="AW48" s="50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5"/>
      <c r="BL48" s="57"/>
      <c r="BM48" s="51"/>
      <c r="BN48" s="51"/>
      <c r="BO48" s="51"/>
      <c r="BP48" s="58"/>
    </row>
    <row r="49" spans="2:68" ht="7.5" customHeight="1" thickBot="1" x14ac:dyDescent="0.2">
      <c r="B49" s="158"/>
      <c r="C49" s="159"/>
      <c r="D49" s="127"/>
      <c r="E49" s="127"/>
      <c r="F49" s="127"/>
      <c r="G49" s="159"/>
      <c r="H49" s="160"/>
      <c r="I49" s="138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9"/>
      <c r="X49" s="141"/>
      <c r="Y49" s="127"/>
      <c r="Z49" s="127"/>
      <c r="AA49" s="127"/>
      <c r="AB49" s="129"/>
      <c r="AC49" s="138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9"/>
      <c r="AR49" s="141"/>
      <c r="AS49" s="127"/>
      <c r="AT49" s="127"/>
      <c r="AU49" s="127"/>
      <c r="AV49" s="129"/>
      <c r="AW49" s="138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9"/>
      <c r="BL49" s="141"/>
      <c r="BM49" s="127"/>
      <c r="BN49" s="127"/>
      <c r="BO49" s="127"/>
      <c r="BP49" s="142"/>
    </row>
    <row r="50" spans="2:68" ht="7.5" customHeight="1" x14ac:dyDescent="0.15">
      <c r="B50" s="4"/>
    </row>
    <row r="51" spans="2:68" ht="7.5" customHeight="1" x14ac:dyDescent="0.15">
      <c r="B51" s="97" t="s">
        <v>46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</row>
    <row r="52" spans="2:68" ht="7.5" customHeight="1" thickBot="1" x14ac:dyDescent="0.2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</row>
    <row r="53" spans="2:68" ht="7.5" customHeight="1" x14ac:dyDescent="0.15">
      <c r="B53" s="98" t="s">
        <v>45</v>
      </c>
      <c r="C53" s="99"/>
      <c r="D53" s="99"/>
      <c r="E53" s="99"/>
      <c r="F53" s="99"/>
      <c r="G53" s="99"/>
      <c r="H53" s="100"/>
      <c r="I53" s="101" t="s">
        <v>4</v>
      </c>
      <c r="J53" s="99"/>
      <c r="K53" s="99"/>
      <c r="L53" s="99"/>
      <c r="M53" s="100"/>
      <c r="N53" s="104"/>
      <c r="O53" s="105"/>
      <c r="P53" s="106"/>
      <c r="Q53" s="80" t="s">
        <v>5</v>
      </c>
      <c r="R53" s="100"/>
      <c r="S53" s="104"/>
      <c r="T53" s="105"/>
      <c r="U53" s="106"/>
      <c r="V53" s="80" t="s">
        <v>6</v>
      </c>
      <c r="W53" s="100"/>
      <c r="X53" s="104"/>
      <c r="Y53" s="105"/>
      <c r="Z53" s="106"/>
      <c r="AA53" s="80" t="s">
        <v>7</v>
      </c>
      <c r="AB53" s="81"/>
      <c r="AC53" s="101" t="s">
        <v>44</v>
      </c>
      <c r="AD53" s="99"/>
      <c r="AE53" s="99"/>
      <c r="AF53" s="99"/>
      <c r="AG53" s="99"/>
      <c r="AH53" s="99"/>
      <c r="AI53" s="100"/>
      <c r="AJ53" s="284" t="s">
        <v>10</v>
      </c>
      <c r="AK53" s="105"/>
      <c r="AL53" s="105"/>
      <c r="AM53" s="105"/>
      <c r="AN53" s="105"/>
      <c r="AO53" s="106"/>
      <c r="AP53" s="104" t="s">
        <v>43</v>
      </c>
      <c r="AQ53" s="105"/>
      <c r="AR53" s="105"/>
      <c r="AS53" s="105"/>
      <c r="AT53" s="105"/>
      <c r="AU53" s="106"/>
      <c r="AV53" s="288" t="s">
        <v>42</v>
      </c>
      <c r="AW53" s="289"/>
      <c r="AX53" s="289"/>
      <c r="AY53" s="289"/>
      <c r="AZ53" s="289"/>
      <c r="BA53" s="289"/>
      <c r="BB53" s="290"/>
      <c r="BC53" s="284"/>
      <c r="BD53" s="105"/>
      <c r="BE53" s="105"/>
      <c r="BF53" s="105"/>
      <c r="BG53" s="105"/>
      <c r="BH53" s="106"/>
      <c r="BI53" s="80" t="s">
        <v>41</v>
      </c>
      <c r="BJ53" s="100"/>
      <c r="BK53" s="104"/>
      <c r="BL53" s="105"/>
      <c r="BM53" s="105"/>
      <c r="BN53" s="106"/>
      <c r="BO53" s="80" t="s">
        <v>40</v>
      </c>
      <c r="BP53" s="285"/>
    </row>
    <row r="54" spans="2:68" ht="7.5" customHeight="1" x14ac:dyDescent="0.15">
      <c r="B54" s="63"/>
      <c r="C54" s="64"/>
      <c r="D54" s="64"/>
      <c r="E54" s="64"/>
      <c r="F54" s="64"/>
      <c r="G54" s="64"/>
      <c r="H54" s="67"/>
      <c r="I54" s="102"/>
      <c r="J54" s="64"/>
      <c r="K54" s="64"/>
      <c r="L54" s="64"/>
      <c r="M54" s="67"/>
      <c r="N54" s="57"/>
      <c r="O54" s="51"/>
      <c r="P54" s="107"/>
      <c r="Q54" s="82"/>
      <c r="R54" s="67"/>
      <c r="S54" s="57"/>
      <c r="T54" s="51"/>
      <c r="U54" s="107"/>
      <c r="V54" s="82"/>
      <c r="W54" s="67"/>
      <c r="X54" s="57"/>
      <c r="Y54" s="51"/>
      <c r="Z54" s="107"/>
      <c r="AA54" s="82"/>
      <c r="AB54" s="83"/>
      <c r="AC54" s="102"/>
      <c r="AD54" s="64"/>
      <c r="AE54" s="64"/>
      <c r="AF54" s="64"/>
      <c r="AG54" s="64"/>
      <c r="AH54" s="64"/>
      <c r="AI54" s="67"/>
      <c r="AJ54" s="50"/>
      <c r="AK54" s="51"/>
      <c r="AL54" s="51"/>
      <c r="AM54" s="51"/>
      <c r="AN54" s="51"/>
      <c r="AO54" s="107"/>
      <c r="AP54" s="57"/>
      <c r="AQ54" s="51"/>
      <c r="AR54" s="51"/>
      <c r="AS54" s="51"/>
      <c r="AT54" s="51"/>
      <c r="AU54" s="107"/>
      <c r="AV54" s="291"/>
      <c r="AW54" s="292"/>
      <c r="AX54" s="292"/>
      <c r="AY54" s="292"/>
      <c r="AZ54" s="292"/>
      <c r="BA54" s="292"/>
      <c r="BB54" s="293"/>
      <c r="BC54" s="50"/>
      <c r="BD54" s="51"/>
      <c r="BE54" s="51"/>
      <c r="BF54" s="51"/>
      <c r="BG54" s="51"/>
      <c r="BH54" s="107"/>
      <c r="BI54" s="82"/>
      <c r="BJ54" s="67"/>
      <c r="BK54" s="57"/>
      <c r="BL54" s="51"/>
      <c r="BM54" s="51"/>
      <c r="BN54" s="107"/>
      <c r="BO54" s="82"/>
      <c r="BP54" s="286"/>
    </row>
    <row r="55" spans="2:68" ht="7.5" customHeight="1" x14ac:dyDescent="0.15">
      <c r="B55" s="65"/>
      <c r="C55" s="66"/>
      <c r="D55" s="66"/>
      <c r="E55" s="66"/>
      <c r="F55" s="66"/>
      <c r="G55" s="66"/>
      <c r="H55" s="68"/>
      <c r="I55" s="103"/>
      <c r="J55" s="66"/>
      <c r="K55" s="66"/>
      <c r="L55" s="66"/>
      <c r="M55" s="68"/>
      <c r="N55" s="59"/>
      <c r="O55" s="53"/>
      <c r="P55" s="108"/>
      <c r="Q55" s="84"/>
      <c r="R55" s="68"/>
      <c r="S55" s="59"/>
      <c r="T55" s="53"/>
      <c r="U55" s="108"/>
      <c r="V55" s="84"/>
      <c r="W55" s="68"/>
      <c r="X55" s="59"/>
      <c r="Y55" s="53"/>
      <c r="Z55" s="108"/>
      <c r="AA55" s="84"/>
      <c r="AB55" s="85"/>
      <c r="AC55" s="103"/>
      <c r="AD55" s="66"/>
      <c r="AE55" s="66"/>
      <c r="AF55" s="66"/>
      <c r="AG55" s="66"/>
      <c r="AH55" s="66"/>
      <c r="AI55" s="68"/>
      <c r="AJ55" s="52"/>
      <c r="AK55" s="53"/>
      <c r="AL55" s="53"/>
      <c r="AM55" s="53"/>
      <c r="AN55" s="53"/>
      <c r="AO55" s="108"/>
      <c r="AP55" s="59"/>
      <c r="AQ55" s="53"/>
      <c r="AR55" s="53"/>
      <c r="AS55" s="53"/>
      <c r="AT55" s="53"/>
      <c r="AU55" s="108"/>
      <c r="AV55" s="294"/>
      <c r="AW55" s="295"/>
      <c r="AX55" s="295"/>
      <c r="AY55" s="295"/>
      <c r="AZ55" s="295"/>
      <c r="BA55" s="295"/>
      <c r="BB55" s="296"/>
      <c r="BC55" s="52"/>
      <c r="BD55" s="53"/>
      <c r="BE55" s="53"/>
      <c r="BF55" s="53"/>
      <c r="BG55" s="53"/>
      <c r="BH55" s="108"/>
      <c r="BI55" s="84"/>
      <c r="BJ55" s="68"/>
      <c r="BK55" s="59"/>
      <c r="BL55" s="53"/>
      <c r="BM55" s="53"/>
      <c r="BN55" s="108"/>
      <c r="BO55" s="84"/>
      <c r="BP55" s="287"/>
    </row>
    <row r="56" spans="2:68" ht="7.5" customHeight="1" x14ac:dyDescent="0.15">
      <c r="B56" s="189" t="s">
        <v>39</v>
      </c>
      <c r="C56" s="190"/>
      <c r="D56" s="190"/>
      <c r="E56" s="190"/>
      <c r="F56" s="190"/>
      <c r="G56" s="190"/>
      <c r="H56" s="191"/>
      <c r="I56" s="48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198"/>
    </row>
    <row r="57" spans="2:68" ht="7.5" customHeight="1" x14ac:dyDescent="0.15">
      <c r="B57" s="192"/>
      <c r="C57" s="193"/>
      <c r="D57" s="193"/>
      <c r="E57" s="193"/>
      <c r="F57" s="193"/>
      <c r="G57" s="193"/>
      <c r="H57" s="194"/>
      <c r="I57" s="50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8"/>
    </row>
    <row r="58" spans="2:68" ht="7.5" customHeight="1" x14ac:dyDescent="0.15">
      <c r="B58" s="195"/>
      <c r="C58" s="196"/>
      <c r="D58" s="196"/>
      <c r="E58" s="196"/>
      <c r="F58" s="196"/>
      <c r="G58" s="196"/>
      <c r="H58" s="197"/>
      <c r="I58" s="52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60"/>
    </row>
    <row r="59" spans="2:68" ht="7.5" customHeight="1" x14ac:dyDescent="0.15">
      <c r="B59" s="210" t="s">
        <v>38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11"/>
      <c r="Y59" s="244" t="s">
        <v>14</v>
      </c>
      <c r="Z59" s="200"/>
      <c r="AA59" s="200"/>
      <c r="AB59" s="200"/>
      <c r="AC59" s="200"/>
      <c r="AD59" s="245"/>
      <c r="AE59" s="199" t="s">
        <v>15</v>
      </c>
      <c r="AF59" s="200"/>
      <c r="AG59" s="200"/>
      <c r="AH59" s="200"/>
      <c r="AI59" s="200"/>
      <c r="AJ59" s="211"/>
      <c r="AK59" s="244" t="s">
        <v>16</v>
      </c>
      <c r="AL59" s="200"/>
      <c r="AM59" s="200"/>
      <c r="AN59" s="200"/>
      <c r="AO59" s="200"/>
      <c r="AP59" s="245"/>
      <c r="AQ59" s="199" t="s">
        <v>11</v>
      </c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1"/>
    </row>
    <row r="60" spans="2:68" ht="7.5" customHeight="1" x14ac:dyDescent="0.15"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212"/>
      <c r="Y60" s="246"/>
      <c r="Z60" s="118"/>
      <c r="AA60" s="118"/>
      <c r="AB60" s="118"/>
      <c r="AC60" s="118"/>
      <c r="AD60" s="119"/>
      <c r="AE60" s="202"/>
      <c r="AF60" s="118"/>
      <c r="AG60" s="118"/>
      <c r="AH60" s="118"/>
      <c r="AI60" s="118"/>
      <c r="AJ60" s="212"/>
      <c r="AK60" s="246"/>
      <c r="AL60" s="118"/>
      <c r="AM60" s="118"/>
      <c r="AN60" s="118"/>
      <c r="AO60" s="118"/>
      <c r="AP60" s="119"/>
      <c r="AQ60" s="202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203"/>
    </row>
    <row r="61" spans="2:68" ht="7.5" customHeight="1" x14ac:dyDescent="0.15">
      <c r="B61" s="213" t="s">
        <v>37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5"/>
      <c r="Y61" s="274">
        <v>500</v>
      </c>
      <c r="Z61" s="275"/>
      <c r="AA61" s="275"/>
      <c r="AB61" s="275"/>
      <c r="AC61" s="275"/>
      <c r="AD61" s="265"/>
      <c r="AE61" s="186"/>
      <c r="AF61" s="126"/>
      <c r="AG61" s="126"/>
      <c r="AH61" s="126"/>
      <c r="AI61" s="126"/>
      <c r="AJ61" s="232"/>
      <c r="AK61" s="137"/>
      <c r="AL61" s="126"/>
      <c r="AM61" s="126"/>
      <c r="AN61" s="126"/>
      <c r="AO61" s="126"/>
      <c r="AP61" s="128"/>
      <c r="AQ61" s="204" t="s">
        <v>33</v>
      </c>
      <c r="AR61" s="205"/>
      <c r="AS61" s="205"/>
      <c r="AT61" s="126"/>
      <c r="AU61" s="126"/>
      <c r="AV61" s="126"/>
      <c r="AW61" s="126"/>
      <c r="AX61" s="126"/>
      <c r="AY61" s="272" t="s">
        <v>30</v>
      </c>
      <c r="AZ61" s="272"/>
      <c r="BA61" s="272"/>
      <c r="BB61" s="126"/>
      <c r="BC61" s="126"/>
      <c r="BD61" s="126"/>
      <c r="BE61" s="126"/>
      <c r="BF61" s="126"/>
      <c r="BG61" s="272" t="s">
        <v>35</v>
      </c>
      <c r="BH61" s="272"/>
      <c r="BI61" s="272"/>
      <c r="BJ61" s="272"/>
      <c r="BK61" s="272"/>
      <c r="BL61" s="272"/>
      <c r="BM61" s="272"/>
      <c r="BN61" s="272"/>
      <c r="BO61" s="272"/>
      <c r="BP61" s="273"/>
    </row>
    <row r="62" spans="2:68" ht="7.5" customHeight="1" x14ac:dyDescent="0.15"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8"/>
      <c r="Y62" s="276"/>
      <c r="Z62" s="277"/>
      <c r="AA62" s="277"/>
      <c r="AB62" s="277"/>
      <c r="AC62" s="277"/>
      <c r="AD62" s="266"/>
      <c r="AE62" s="57"/>
      <c r="AF62" s="51"/>
      <c r="AG62" s="51"/>
      <c r="AH62" s="51"/>
      <c r="AI62" s="51"/>
      <c r="AJ62" s="107"/>
      <c r="AK62" s="50"/>
      <c r="AL62" s="51"/>
      <c r="AM62" s="51"/>
      <c r="AN62" s="51"/>
      <c r="AO62" s="51"/>
      <c r="AP62" s="55"/>
      <c r="AQ62" s="206"/>
      <c r="AR62" s="207"/>
      <c r="AS62" s="207"/>
      <c r="AT62" s="51"/>
      <c r="AU62" s="51"/>
      <c r="AV62" s="51"/>
      <c r="AW62" s="51"/>
      <c r="AX62" s="51"/>
      <c r="AY62" s="219"/>
      <c r="AZ62" s="219"/>
      <c r="BA62" s="219"/>
      <c r="BB62" s="51"/>
      <c r="BC62" s="51"/>
      <c r="BD62" s="51"/>
      <c r="BE62" s="51"/>
      <c r="BF62" s="51"/>
      <c r="BG62" s="219"/>
      <c r="BH62" s="219"/>
      <c r="BI62" s="219"/>
      <c r="BJ62" s="219"/>
      <c r="BK62" s="219"/>
      <c r="BL62" s="219"/>
      <c r="BM62" s="219"/>
      <c r="BN62" s="219"/>
      <c r="BO62" s="219"/>
      <c r="BP62" s="221"/>
    </row>
    <row r="63" spans="2:68" ht="7.5" customHeight="1" x14ac:dyDescent="0.15">
      <c r="B63" s="216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8"/>
      <c r="Y63" s="276"/>
      <c r="Z63" s="277"/>
      <c r="AA63" s="277"/>
      <c r="AB63" s="277"/>
      <c r="AC63" s="277"/>
      <c r="AD63" s="266"/>
      <c r="AE63" s="57"/>
      <c r="AF63" s="51"/>
      <c r="AG63" s="51"/>
      <c r="AH63" s="51"/>
      <c r="AI63" s="51"/>
      <c r="AJ63" s="107"/>
      <c r="AK63" s="50"/>
      <c r="AL63" s="51"/>
      <c r="AM63" s="51"/>
      <c r="AN63" s="51"/>
      <c r="AO63" s="51"/>
      <c r="AP63" s="55"/>
      <c r="AQ63" s="206"/>
      <c r="AR63" s="207"/>
      <c r="AS63" s="207"/>
      <c r="AT63" s="51"/>
      <c r="AU63" s="51"/>
      <c r="AV63" s="51"/>
      <c r="AW63" s="51"/>
      <c r="AX63" s="51"/>
      <c r="AY63" s="219" t="s">
        <v>30</v>
      </c>
      <c r="AZ63" s="219"/>
      <c r="BA63" s="219"/>
      <c r="BB63" s="51"/>
      <c r="BC63" s="51"/>
      <c r="BD63" s="51"/>
      <c r="BE63" s="51"/>
      <c r="BF63" s="51"/>
      <c r="BG63" s="219" t="s">
        <v>32</v>
      </c>
      <c r="BH63" s="219"/>
      <c r="BI63" s="219"/>
      <c r="BJ63" s="219"/>
      <c r="BK63" s="219"/>
      <c r="BL63" s="219"/>
      <c r="BM63" s="219"/>
      <c r="BN63" s="219"/>
      <c r="BO63" s="219"/>
      <c r="BP63" s="221"/>
    </row>
    <row r="64" spans="2:68" ht="7.5" customHeight="1" x14ac:dyDescent="0.15">
      <c r="B64" s="233" t="s">
        <v>31</v>
      </c>
      <c r="C64" s="207"/>
      <c r="D64" s="235" t="s">
        <v>77</v>
      </c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7"/>
      <c r="Y64" s="276"/>
      <c r="Z64" s="277"/>
      <c r="AA64" s="277"/>
      <c r="AB64" s="277"/>
      <c r="AC64" s="277"/>
      <c r="AD64" s="266"/>
      <c r="AE64" s="57"/>
      <c r="AF64" s="51"/>
      <c r="AG64" s="51"/>
      <c r="AH64" s="51"/>
      <c r="AI64" s="51"/>
      <c r="AJ64" s="107"/>
      <c r="AK64" s="50"/>
      <c r="AL64" s="51"/>
      <c r="AM64" s="51"/>
      <c r="AN64" s="51"/>
      <c r="AO64" s="51"/>
      <c r="AP64" s="55"/>
      <c r="AQ64" s="206"/>
      <c r="AR64" s="207"/>
      <c r="AS64" s="207"/>
      <c r="AT64" s="51"/>
      <c r="AU64" s="51"/>
      <c r="AV64" s="51"/>
      <c r="AW64" s="51"/>
      <c r="AX64" s="51"/>
      <c r="AY64" s="219"/>
      <c r="AZ64" s="219"/>
      <c r="BA64" s="219"/>
      <c r="BB64" s="51"/>
      <c r="BC64" s="51"/>
      <c r="BD64" s="51"/>
      <c r="BE64" s="51"/>
      <c r="BF64" s="51"/>
      <c r="BG64" s="219"/>
      <c r="BH64" s="219"/>
      <c r="BI64" s="219"/>
      <c r="BJ64" s="219"/>
      <c r="BK64" s="219"/>
      <c r="BL64" s="219"/>
      <c r="BM64" s="219"/>
      <c r="BN64" s="219"/>
      <c r="BO64" s="219"/>
      <c r="BP64" s="221"/>
    </row>
    <row r="65" spans="2:74" ht="7.5" customHeight="1" x14ac:dyDescent="0.15">
      <c r="B65" s="233"/>
      <c r="C65" s="207"/>
      <c r="D65" s="238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40"/>
      <c r="Y65" s="276"/>
      <c r="Z65" s="277"/>
      <c r="AA65" s="277"/>
      <c r="AB65" s="277"/>
      <c r="AC65" s="277"/>
      <c r="AD65" s="266"/>
      <c r="AE65" s="57"/>
      <c r="AF65" s="51"/>
      <c r="AG65" s="51"/>
      <c r="AH65" s="51"/>
      <c r="AI65" s="51"/>
      <c r="AJ65" s="107"/>
      <c r="AK65" s="50"/>
      <c r="AL65" s="51"/>
      <c r="AM65" s="51"/>
      <c r="AN65" s="51"/>
      <c r="AO65" s="51"/>
      <c r="AP65" s="55"/>
      <c r="AQ65" s="206"/>
      <c r="AR65" s="207"/>
      <c r="AS65" s="207"/>
      <c r="AT65" s="51"/>
      <c r="AU65" s="51"/>
      <c r="AV65" s="51"/>
      <c r="AW65" s="51"/>
      <c r="AX65" s="51"/>
      <c r="AY65" s="219" t="s">
        <v>30</v>
      </c>
      <c r="AZ65" s="219"/>
      <c r="BA65" s="219"/>
      <c r="BB65" s="51"/>
      <c r="BC65" s="51"/>
      <c r="BD65" s="51"/>
      <c r="BE65" s="51"/>
      <c r="BF65" s="51"/>
      <c r="BG65" s="219" t="s">
        <v>35</v>
      </c>
      <c r="BH65" s="219"/>
      <c r="BI65" s="219"/>
      <c r="BJ65" s="219"/>
      <c r="BK65" s="219"/>
      <c r="BL65" s="219"/>
      <c r="BM65" s="219"/>
      <c r="BN65" s="219"/>
      <c r="BO65" s="219"/>
      <c r="BP65" s="221"/>
    </row>
    <row r="66" spans="2:74" ht="7.5" customHeight="1" x14ac:dyDescent="0.15">
      <c r="B66" s="233"/>
      <c r="C66" s="207"/>
      <c r="D66" s="238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40"/>
      <c r="Y66" s="276"/>
      <c r="Z66" s="277"/>
      <c r="AA66" s="277"/>
      <c r="AB66" s="277"/>
      <c r="AC66" s="277"/>
      <c r="AD66" s="266"/>
      <c r="AE66" s="57"/>
      <c r="AF66" s="51"/>
      <c r="AG66" s="51"/>
      <c r="AH66" s="51"/>
      <c r="AI66" s="51"/>
      <c r="AJ66" s="107"/>
      <c r="AK66" s="50"/>
      <c r="AL66" s="51"/>
      <c r="AM66" s="51"/>
      <c r="AN66" s="51"/>
      <c r="AO66" s="51"/>
      <c r="AP66" s="55"/>
      <c r="AQ66" s="206"/>
      <c r="AR66" s="207"/>
      <c r="AS66" s="207"/>
      <c r="AT66" s="51"/>
      <c r="AU66" s="51"/>
      <c r="AV66" s="51"/>
      <c r="AW66" s="51"/>
      <c r="AX66" s="51"/>
      <c r="AY66" s="219"/>
      <c r="AZ66" s="219"/>
      <c r="BA66" s="219"/>
      <c r="BB66" s="51"/>
      <c r="BC66" s="51"/>
      <c r="BD66" s="51"/>
      <c r="BE66" s="51"/>
      <c r="BF66" s="51"/>
      <c r="BG66" s="219"/>
      <c r="BH66" s="219"/>
      <c r="BI66" s="219"/>
      <c r="BJ66" s="219"/>
      <c r="BK66" s="219"/>
      <c r="BL66" s="219"/>
      <c r="BM66" s="219"/>
      <c r="BN66" s="219"/>
      <c r="BO66" s="219"/>
      <c r="BP66" s="221"/>
      <c r="BV66" s="8">
        <f>Y61*AE61</f>
        <v>0</v>
      </c>
    </row>
    <row r="67" spans="2:74" ht="7.5" customHeight="1" x14ac:dyDescent="0.15">
      <c r="B67" s="233"/>
      <c r="C67" s="207"/>
      <c r="D67" s="238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40"/>
      <c r="Y67" s="223" t="s">
        <v>73</v>
      </c>
      <c r="Z67" s="224"/>
      <c r="AA67" s="224"/>
      <c r="AB67" s="224"/>
      <c r="AC67" s="224"/>
      <c r="AD67" s="225"/>
      <c r="AE67" s="57"/>
      <c r="AF67" s="51"/>
      <c r="AG67" s="51"/>
      <c r="AH67" s="51"/>
      <c r="AI67" s="51"/>
      <c r="AJ67" s="107"/>
      <c r="AK67" s="50"/>
      <c r="AL67" s="51"/>
      <c r="AM67" s="51"/>
      <c r="AN67" s="51"/>
      <c r="AO67" s="51"/>
      <c r="AP67" s="55"/>
      <c r="AQ67" s="206"/>
      <c r="AR67" s="207"/>
      <c r="AS67" s="207"/>
      <c r="AT67" s="51"/>
      <c r="AU67" s="51"/>
      <c r="AV67" s="51"/>
      <c r="AW67" s="51"/>
      <c r="AX67" s="51"/>
      <c r="AY67" s="219" t="s">
        <v>30</v>
      </c>
      <c r="AZ67" s="219"/>
      <c r="BA67" s="219"/>
      <c r="BB67" s="51"/>
      <c r="BC67" s="51"/>
      <c r="BD67" s="51"/>
      <c r="BE67" s="51"/>
      <c r="BF67" s="51"/>
      <c r="BG67" s="219" t="s">
        <v>35</v>
      </c>
      <c r="BH67" s="219"/>
      <c r="BI67" s="219"/>
      <c r="BJ67" s="219"/>
      <c r="BK67" s="219"/>
      <c r="BL67" s="219"/>
      <c r="BM67" s="219"/>
      <c r="BN67" s="219"/>
      <c r="BO67" s="219"/>
      <c r="BP67" s="221"/>
      <c r="BV67" s="8"/>
    </row>
    <row r="68" spans="2:74" ht="7.5" customHeight="1" x14ac:dyDescent="0.15">
      <c r="B68" s="234"/>
      <c r="C68" s="209"/>
      <c r="D68" s="241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3"/>
      <c r="Y68" s="226"/>
      <c r="Z68" s="227"/>
      <c r="AA68" s="227"/>
      <c r="AB68" s="227"/>
      <c r="AC68" s="227"/>
      <c r="AD68" s="228"/>
      <c r="AE68" s="178"/>
      <c r="AF68" s="222"/>
      <c r="AG68" s="222"/>
      <c r="AH68" s="222"/>
      <c r="AI68" s="222"/>
      <c r="AJ68" s="177"/>
      <c r="AK68" s="230"/>
      <c r="AL68" s="222"/>
      <c r="AM68" s="222"/>
      <c r="AN68" s="222"/>
      <c r="AO68" s="222"/>
      <c r="AP68" s="231"/>
      <c r="AQ68" s="208"/>
      <c r="AR68" s="209"/>
      <c r="AS68" s="209"/>
      <c r="AT68" s="222"/>
      <c r="AU68" s="222"/>
      <c r="AV68" s="222"/>
      <c r="AW68" s="222"/>
      <c r="AX68" s="222"/>
      <c r="AY68" s="220"/>
      <c r="AZ68" s="220"/>
      <c r="BA68" s="220"/>
      <c r="BB68" s="222"/>
      <c r="BC68" s="222"/>
      <c r="BD68" s="222"/>
      <c r="BE68" s="222"/>
      <c r="BF68" s="222"/>
      <c r="BG68" s="220"/>
      <c r="BH68" s="220"/>
      <c r="BI68" s="220"/>
      <c r="BJ68" s="220"/>
      <c r="BK68" s="220"/>
      <c r="BL68" s="220"/>
      <c r="BM68" s="220"/>
      <c r="BN68" s="220"/>
      <c r="BO68" s="220"/>
      <c r="BP68" s="229"/>
      <c r="BV68" s="8"/>
    </row>
    <row r="69" spans="2:74" ht="7.5" customHeight="1" x14ac:dyDescent="0.15">
      <c r="B69" s="267" t="s">
        <v>36</v>
      </c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9"/>
      <c r="Y69" s="274">
        <v>500</v>
      </c>
      <c r="Z69" s="275"/>
      <c r="AA69" s="275"/>
      <c r="AB69" s="275"/>
      <c r="AC69" s="275"/>
      <c r="AD69" s="265"/>
      <c r="AE69" s="270"/>
      <c r="AF69" s="49"/>
      <c r="AG69" s="49"/>
      <c r="AH69" s="49"/>
      <c r="AI69" s="49"/>
      <c r="AJ69" s="271"/>
      <c r="AK69" s="48"/>
      <c r="AL69" s="49"/>
      <c r="AM69" s="49"/>
      <c r="AN69" s="49"/>
      <c r="AO69" s="49"/>
      <c r="AP69" s="54"/>
      <c r="AQ69" s="251" t="s">
        <v>33</v>
      </c>
      <c r="AR69" s="252"/>
      <c r="AS69" s="252"/>
      <c r="AT69" s="49"/>
      <c r="AU69" s="49"/>
      <c r="AV69" s="49"/>
      <c r="AW69" s="49"/>
      <c r="AX69" s="49"/>
      <c r="AY69" s="249" t="s">
        <v>30</v>
      </c>
      <c r="AZ69" s="249"/>
      <c r="BA69" s="249"/>
      <c r="BB69" s="49"/>
      <c r="BC69" s="49"/>
      <c r="BD69" s="49"/>
      <c r="BE69" s="49"/>
      <c r="BF69" s="49"/>
      <c r="BG69" s="249" t="s">
        <v>35</v>
      </c>
      <c r="BH69" s="249"/>
      <c r="BI69" s="249"/>
      <c r="BJ69" s="249"/>
      <c r="BK69" s="249"/>
      <c r="BL69" s="249"/>
      <c r="BM69" s="249"/>
      <c r="BN69" s="249"/>
      <c r="BO69" s="249"/>
      <c r="BP69" s="250"/>
      <c r="BV69" s="8"/>
    </row>
    <row r="70" spans="2:74" ht="7.5" customHeight="1" x14ac:dyDescent="0.15">
      <c r="B70" s="216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8"/>
      <c r="Y70" s="276"/>
      <c r="Z70" s="277"/>
      <c r="AA70" s="277"/>
      <c r="AB70" s="277"/>
      <c r="AC70" s="277"/>
      <c r="AD70" s="266"/>
      <c r="AE70" s="57"/>
      <c r="AF70" s="51"/>
      <c r="AG70" s="51"/>
      <c r="AH70" s="51"/>
      <c r="AI70" s="51"/>
      <c r="AJ70" s="107"/>
      <c r="AK70" s="50"/>
      <c r="AL70" s="51"/>
      <c r="AM70" s="51"/>
      <c r="AN70" s="51"/>
      <c r="AO70" s="51"/>
      <c r="AP70" s="55"/>
      <c r="AQ70" s="206"/>
      <c r="AR70" s="207"/>
      <c r="AS70" s="207"/>
      <c r="AT70" s="51"/>
      <c r="AU70" s="51"/>
      <c r="AV70" s="51"/>
      <c r="AW70" s="51"/>
      <c r="AX70" s="51"/>
      <c r="AY70" s="219"/>
      <c r="AZ70" s="219"/>
      <c r="BA70" s="219"/>
      <c r="BB70" s="51"/>
      <c r="BC70" s="51"/>
      <c r="BD70" s="51"/>
      <c r="BE70" s="51"/>
      <c r="BF70" s="51"/>
      <c r="BG70" s="219"/>
      <c r="BH70" s="219"/>
      <c r="BI70" s="219"/>
      <c r="BJ70" s="219"/>
      <c r="BK70" s="219"/>
      <c r="BL70" s="219"/>
      <c r="BM70" s="219"/>
      <c r="BN70" s="219"/>
      <c r="BO70" s="219"/>
      <c r="BP70" s="221"/>
      <c r="BV70" s="8"/>
    </row>
    <row r="71" spans="2:74" ht="7.5" customHeight="1" x14ac:dyDescent="0.15">
      <c r="B71" s="216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8"/>
      <c r="Y71" s="276"/>
      <c r="Z71" s="277"/>
      <c r="AA71" s="277"/>
      <c r="AB71" s="277"/>
      <c r="AC71" s="277"/>
      <c r="AD71" s="266"/>
      <c r="AE71" s="57"/>
      <c r="AF71" s="51"/>
      <c r="AG71" s="51"/>
      <c r="AH71" s="51"/>
      <c r="AI71" s="51"/>
      <c r="AJ71" s="107"/>
      <c r="AK71" s="50"/>
      <c r="AL71" s="51"/>
      <c r="AM71" s="51"/>
      <c r="AN71" s="51"/>
      <c r="AO71" s="51"/>
      <c r="AP71" s="55"/>
      <c r="AQ71" s="206"/>
      <c r="AR71" s="207"/>
      <c r="AS71" s="207"/>
      <c r="AT71" s="51"/>
      <c r="AU71" s="51"/>
      <c r="AV71" s="51"/>
      <c r="AW71" s="51"/>
      <c r="AX71" s="51"/>
      <c r="AY71" s="219" t="s">
        <v>30</v>
      </c>
      <c r="AZ71" s="219"/>
      <c r="BA71" s="219"/>
      <c r="BB71" s="51"/>
      <c r="BC71" s="51"/>
      <c r="BD71" s="51"/>
      <c r="BE71" s="51"/>
      <c r="BF71" s="51"/>
      <c r="BG71" s="219" t="s">
        <v>32</v>
      </c>
      <c r="BH71" s="219"/>
      <c r="BI71" s="219"/>
      <c r="BJ71" s="219"/>
      <c r="BK71" s="219"/>
      <c r="BL71" s="219"/>
      <c r="BM71" s="219"/>
      <c r="BN71" s="219"/>
      <c r="BO71" s="219"/>
      <c r="BP71" s="221"/>
      <c r="BV71" s="8"/>
    </row>
    <row r="72" spans="2:74" ht="7.5" customHeight="1" x14ac:dyDescent="0.15">
      <c r="B72" s="233" t="s">
        <v>31</v>
      </c>
      <c r="C72" s="207"/>
      <c r="D72" s="256" t="s">
        <v>79</v>
      </c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8"/>
      <c r="Y72" s="276"/>
      <c r="Z72" s="277"/>
      <c r="AA72" s="277"/>
      <c r="AB72" s="277"/>
      <c r="AC72" s="277"/>
      <c r="AD72" s="266"/>
      <c r="AE72" s="57"/>
      <c r="AF72" s="51"/>
      <c r="AG72" s="51"/>
      <c r="AH72" s="51"/>
      <c r="AI72" s="51"/>
      <c r="AJ72" s="107"/>
      <c r="AK72" s="50"/>
      <c r="AL72" s="51"/>
      <c r="AM72" s="51"/>
      <c r="AN72" s="51"/>
      <c r="AO72" s="51"/>
      <c r="AP72" s="55"/>
      <c r="AQ72" s="206"/>
      <c r="AR72" s="207"/>
      <c r="AS72" s="207"/>
      <c r="AT72" s="51"/>
      <c r="AU72" s="51"/>
      <c r="AV72" s="51"/>
      <c r="AW72" s="51"/>
      <c r="AX72" s="51"/>
      <c r="AY72" s="219"/>
      <c r="AZ72" s="219"/>
      <c r="BA72" s="219"/>
      <c r="BB72" s="51"/>
      <c r="BC72" s="51"/>
      <c r="BD72" s="51"/>
      <c r="BE72" s="51"/>
      <c r="BF72" s="51"/>
      <c r="BG72" s="219"/>
      <c r="BH72" s="219"/>
      <c r="BI72" s="219"/>
      <c r="BJ72" s="219"/>
      <c r="BK72" s="219"/>
      <c r="BL72" s="219"/>
      <c r="BM72" s="219"/>
      <c r="BN72" s="219"/>
      <c r="BO72" s="219"/>
      <c r="BP72" s="221"/>
      <c r="BV72" s="8">
        <f>Y69*AE69</f>
        <v>0</v>
      </c>
    </row>
    <row r="73" spans="2:74" ht="7.5" customHeight="1" x14ac:dyDescent="0.15">
      <c r="B73" s="233"/>
      <c r="C73" s="207"/>
      <c r="D73" s="259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1"/>
      <c r="Y73" s="276"/>
      <c r="Z73" s="277"/>
      <c r="AA73" s="277"/>
      <c r="AB73" s="277"/>
      <c r="AC73" s="277"/>
      <c r="AD73" s="266"/>
      <c r="AE73" s="57"/>
      <c r="AF73" s="51"/>
      <c r="AG73" s="51"/>
      <c r="AH73" s="51"/>
      <c r="AI73" s="51"/>
      <c r="AJ73" s="107"/>
      <c r="AK73" s="50"/>
      <c r="AL73" s="51"/>
      <c r="AM73" s="51"/>
      <c r="AN73" s="51"/>
      <c r="AO73" s="51"/>
      <c r="AP73" s="55"/>
      <c r="AQ73" s="206"/>
      <c r="AR73" s="207"/>
      <c r="AS73" s="207"/>
      <c r="AT73" s="51"/>
      <c r="AU73" s="51"/>
      <c r="AV73" s="51"/>
      <c r="AW73" s="51"/>
      <c r="AX73" s="51"/>
      <c r="AY73" s="219" t="s">
        <v>30</v>
      </c>
      <c r="AZ73" s="219"/>
      <c r="BA73" s="219"/>
      <c r="BB73" s="51"/>
      <c r="BC73" s="51"/>
      <c r="BD73" s="51"/>
      <c r="BE73" s="51"/>
      <c r="BF73" s="51"/>
      <c r="BG73" s="219" t="s">
        <v>35</v>
      </c>
      <c r="BH73" s="219"/>
      <c r="BI73" s="219"/>
      <c r="BJ73" s="219"/>
      <c r="BK73" s="219"/>
      <c r="BL73" s="219"/>
      <c r="BM73" s="219"/>
      <c r="BN73" s="219"/>
      <c r="BO73" s="219"/>
      <c r="BP73" s="221"/>
      <c r="BV73" s="8"/>
    </row>
    <row r="74" spans="2:74" ht="7.5" customHeight="1" x14ac:dyDescent="0.15">
      <c r="B74" s="233"/>
      <c r="C74" s="207"/>
      <c r="D74" s="259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1"/>
      <c r="Y74" s="276"/>
      <c r="Z74" s="277"/>
      <c r="AA74" s="277"/>
      <c r="AB74" s="277"/>
      <c r="AC74" s="277"/>
      <c r="AD74" s="266"/>
      <c r="AE74" s="57"/>
      <c r="AF74" s="51"/>
      <c r="AG74" s="51"/>
      <c r="AH74" s="51"/>
      <c r="AI74" s="51"/>
      <c r="AJ74" s="107"/>
      <c r="AK74" s="50"/>
      <c r="AL74" s="51"/>
      <c r="AM74" s="51"/>
      <c r="AN74" s="51"/>
      <c r="AO74" s="51"/>
      <c r="AP74" s="55"/>
      <c r="AQ74" s="206"/>
      <c r="AR74" s="207"/>
      <c r="AS74" s="207"/>
      <c r="AT74" s="51"/>
      <c r="AU74" s="51"/>
      <c r="AV74" s="51"/>
      <c r="AW74" s="51"/>
      <c r="AX74" s="51"/>
      <c r="AY74" s="219"/>
      <c r="AZ74" s="219"/>
      <c r="BA74" s="219"/>
      <c r="BB74" s="51"/>
      <c r="BC74" s="51"/>
      <c r="BD74" s="51"/>
      <c r="BE74" s="51"/>
      <c r="BF74" s="51"/>
      <c r="BG74" s="219"/>
      <c r="BH74" s="219"/>
      <c r="BI74" s="219"/>
      <c r="BJ74" s="219"/>
      <c r="BK74" s="219"/>
      <c r="BL74" s="219"/>
      <c r="BM74" s="219"/>
      <c r="BN74" s="219"/>
      <c r="BO74" s="219"/>
      <c r="BP74" s="221"/>
      <c r="BV74" s="8"/>
    </row>
    <row r="75" spans="2:74" ht="7.5" customHeight="1" x14ac:dyDescent="0.15">
      <c r="B75" s="233"/>
      <c r="C75" s="207"/>
      <c r="D75" s="259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1"/>
      <c r="Y75" s="223" t="s">
        <v>73</v>
      </c>
      <c r="Z75" s="224"/>
      <c r="AA75" s="224"/>
      <c r="AB75" s="224"/>
      <c r="AC75" s="224"/>
      <c r="AD75" s="225"/>
      <c r="AE75" s="57"/>
      <c r="AF75" s="51"/>
      <c r="AG75" s="51"/>
      <c r="AH75" s="51"/>
      <c r="AI75" s="51"/>
      <c r="AJ75" s="107"/>
      <c r="AK75" s="50"/>
      <c r="AL75" s="51"/>
      <c r="AM75" s="51"/>
      <c r="AN75" s="51"/>
      <c r="AO75" s="51"/>
      <c r="AP75" s="55"/>
      <c r="AQ75" s="206"/>
      <c r="AR75" s="207"/>
      <c r="AS75" s="207"/>
      <c r="AT75" s="51"/>
      <c r="AU75" s="51"/>
      <c r="AV75" s="51"/>
      <c r="AW75" s="51"/>
      <c r="AX75" s="51"/>
      <c r="AY75" s="219" t="s">
        <v>30</v>
      </c>
      <c r="AZ75" s="219"/>
      <c r="BA75" s="219"/>
      <c r="BB75" s="51"/>
      <c r="BC75" s="51"/>
      <c r="BD75" s="51"/>
      <c r="BE75" s="51"/>
      <c r="BF75" s="51"/>
      <c r="BG75" s="219" t="s">
        <v>35</v>
      </c>
      <c r="BH75" s="219"/>
      <c r="BI75" s="219"/>
      <c r="BJ75" s="219"/>
      <c r="BK75" s="219"/>
      <c r="BL75" s="219"/>
      <c r="BM75" s="219"/>
      <c r="BN75" s="219"/>
      <c r="BO75" s="219"/>
      <c r="BP75" s="221"/>
      <c r="BV75" s="8"/>
    </row>
    <row r="76" spans="2:74" ht="7.5" customHeight="1" x14ac:dyDescent="0.15">
      <c r="B76" s="255"/>
      <c r="C76" s="254"/>
      <c r="D76" s="262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4"/>
      <c r="Y76" s="226"/>
      <c r="Z76" s="227"/>
      <c r="AA76" s="227"/>
      <c r="AB76" s="227"/>
      <c r="AC76" s="227"/>
      <c r="AD76" s="228"/>
      <c r="AE76" s="59"/>
      <c r="AF76" s="53"/>
      <c r="AG76" s="53"/>
      <c r="AH76" s="53"/>
      <c r="AI76" s="53"/>
      <c r="AJ76" s="108"/>
      <c r="AK76" s="52"/>
      <c r="AL76" s="53"/>
      <c r="AM76" s="53"/>
      <c r="AN76" s="53"/>
      <c r="AO76" s="53"/>
      <c r="AP76" s="56"/>
      <c r="AQ76" s="253"/>
      <c r="AR76" s="254"/>
      <c r="AS76" s="254"/>
      <c r="AT76" s="53"/>
      <c r="AU76" s="53"/>
      <c r="AV76" s="53"/>
      <c r="AW76" s="53"/>
      <c r="AX76" s="53"/>
      <c r="AY76" s="247"/>
      <c r="AZ76" s="247"/>
      <c r="BA76" s="247"/>
      <c r="BB76" s="53"/>
      <c r="BC76" s="53"/>
      <c r="BD76" s="53"/>
      <c r="BE76" s="53"/>
      <c r="BF76" s="53"/>
      <c r="BG76" s="247"/>
      <c r="BH76" s="247"/>
      <c r="BI76" s="247"/>
      <c r="BJ76" s="247"/>
      <c r="BK76" s="247"/>
      <c r="BL76" s="247"/>
      <c r="BM76" s="247"/>
      <c r="BN76" s="247"/>
      <c r="BO76" s="247"/>
      <c r="BP76" s="248"/>
      <c r="BV76" s="8"/>
    </row>
    <row r="77" spans="2:74" ht="7.5" customHeight="1" x14ac:dyDescent="0.15">
      <c r="B77" s="213" t="s">
        <v>34</v>
      </c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5"/>
      <c r="Y77" s="274">
        <v>500</v>
      </c>
      <c r="Z77" s="275"/>
      <c r="AA77" s="275"/>
      <c r="AB77" s="275"/>
      <c r="AC77" s="275"/>
      <c r="AD77" s="265"/>
      <c r="AE77" s="186"/>
      <c r="AF77" s="126"/>
      <c r="AG77" s="126"/>
      <c r="AH77" s="126"/>
      <c r="AI77" s="126"/>
      <c r="AJ77" s="232"/>
      <c r="AK77" s="137"/>
      <c r="AL77" s="126"/>
      <c r="AM77" s="126"/>
      <c r="AN77" s="126"/>
      <c r="AO77" s="126"/>
      <c r="AP77" s="128"/>
      <c r="AQ77" s="204" t="s">
        <v>33</v>
      </c>
      <c r="AR77" s="205"/>
      <c r="AS77" s="205"/>
      <c r="AT77" s="126"/>
      <c r="AU77" s="126"/>
      <c r="AV77" s="126"/>
      <c r="AW77" s="126"/>
      <c r="AX77" s="126"/>
      <c r="AY77" s="272" t="s">
        <v>30</v>
      </c>
      <c r="AZ77" s="272"/>
      <c r="BA77" s="272"/>
      <c r="BB77" s="126"/>
      <c r="BC77" s="126"/>
      <c r="BD77" s="126"/>
      <c r="BE77" s="126"/>
      <c r="BF77" s="126"/>
      <c r="BG77" s="272" t="s">
        <v>28</v>
      </c>
      <c r="BH77" s="272"/>
      <c r="BI77" s="272"/>
      <c r="BJ77" s="272"/>
      <c r="BK77" s="272"/>
      <c r="BL77" s="272"/>
      <c r="BM77" s="272"/>
      <c r="BN77" s="272"/>
      <c r="BO77" s="272"/>
      <c r="BP77" s="273"/>
      <c r="BV77" s="8"/>
    </row>
    <row r="78" spans="2:74" ht="7.5" customHeight="1" x14ac:dyDescent="0.15">
      <c r="B78" s="216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8"/>
      <c r="Y78" s="276"/>
      <c r="Z78" s="277"/>
      <c r="AA78" s="277"/>
      <c r="AB78" s="277"/>
      <c r="AC78" s="277"/>
      <c r="AD78" s="266"/>
      <c r="AE78" s="57"/>
      <c r="AF78" s="51"/>
      <c r="AG78" s="51"/>
      <c r="AH78" s="51"/>
      <c r="AI78" s="51"/>
      <c r="AJ78" s="107"/>
      <c r="AK78" s="50"/>
      <c r="AL78" s="51"/>
      <c r="AM78" s="51"/>
      <c r="AN78" s="51"/>
      <c r="AO78" s="51"/>
      <c r="AP78" s="55"/>
      <c r="AQ78" s="206"/>
      <c r="AR78" s="207"/>
      <c r="AS78" s="207"/>
      <c r="AT78" s="51"/>
      <c r="AU78" s="51"/>
      <c r="AV78" s="51"/>
      <c r="AW78" s="51"/>
      <c r="AX78" s="51"/>
      <c r="AY78" s="219"/>
      <c r="AZ78" s="219"/>
      <c r="BA78" s="219"/>
      <c r="BB78" s="51"/>
      <c r="BC78" s="51"/>
      <c r="BD78" s="51"/>
      <c r="BE78" s="51"/>
      <c r="BF78" s="51"/>
      <c r="BG78" s="219"/>
      <c r="BH78" s="219"/>
      <c r="BI78" s="219"/>
      <c r="BJ78" s="219"/>
      <c r="BK78" s="219"/>
      <c r="BL78" s="219"/>
      <c r="BM78" s="219"/>
      <c r="BN78" s="219"/>
      <c r="BO78" s="219"/>
      <c r="BP78" s="221"/>
      <c r="BV78" s="8"/>
    </row>
    <row r="79" spans="2:74" ht="7.5" customHeight="1" x14ac:dyDescent="0.15">
      <c r="B79" s="216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8"/>
      <c r="Y79" s="276"/>
      <c r="Z79" s="277"/>
      <c r="AA79" s="277"/>
      <c r="AB79" s="277"/>
      <c r="AC79" s="277"/>
      <c r="AD79" s="266"/>
      <c r="AE79" s="57"/>
      <c r="AF79" s="51"/>
      <c r="AG79" s="51"/>
      <c r="AH79" s="51"/>
      <c r="AI79" s="51"/>
      <c r="AJ79" s="107"/>
      <c r="AK79" s="50"/>
      <c r="AL79" s="51"/>
      <c r="AM79" s="51"/>
      <c r="AN79" s="51"/>
      <c r="AO79" s="51"/>
      <c r="AP79" s="55"/>
      <c r="AQ79" s="206"/>
      <c r="AR79" s="207"/>
      <c r="AS79" s="207"/>
      <c r="AT79" s="51"/>
      <c r="AU79" s="51"/>
      <c r="AV79" s="51"/>
      <c r="AW79" s="51"/>
      <c r="AX79" s="51"/>
      <c r="AY79" s="219" t="s">
        <v>30</v>
      </c>
      <c r="AZ79" s="219"/>
      <c r="BA79" s="219"/>
      <c r="BB79" s="51"/>
      <c r="BC79" s="51"/>
      <c r="BD79" s="51"/>
      <c r="BE79" s="51"/>
      <c r="BF79" s="51"/>
      <c r="BG79" s="219" t="s">
        <v>32</v>
      </c>
      <c r="BH79" s="219"/>
      <c r="BI79" s="219"/>
      <c r="BJ79" s="219"/>
      <c r="BK79" s="219"/>
      <c r="BL79" s="219"/>
      <c r="BM79" s="219"/>
      <c r="BN79" s="219"/>
      <c r="BO79" s="219"/>
      <c r="BP79" s="221"/>
      <c r="BV79" s="8"/>
    </row>
    <row r="80" spans="2:74" ht="7.5" customHeight="1" x14ac:dyDescent="0.15">
      <c r="B80" s="233" t="s">
        <v>31</v>
      </c>
      <c r="C80" s="207"/>
      <c r="D80" s="235" t="s">
        <v>78</v>
      </c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7"/>
      <c r="Y80" s="276"/>
      <c r="Z80" s="277"/>
      <c r="AA80" s="277"/>
      <c r="AB80" s="277"/>
      <c r="AC80" s="277"/>
      <c r="AD80" s="266"/>
      <c r="AE80" s="57"/>
      <c r="AF80" s="51"/>
      <c r="AG80" s="51"/>
      <c r="AH80" s="51"/>
      <c r="AI80" s="51"/>
      <c r="AJ80" s="107"/>
      <c r="AK80" s="50"/>
      <c r="AL80" s="51"/>
      <c r="AM80" s="51"/>
      <c r="AN80" s="51"/>
      <c r="AO80" s="51"/>
      <c r="AP80" s="55"/>
      <c r="AQ80" s="206"/>
      <c r="AR80" s="207"/>
      <c r="AS80" s="207"/>
      <c r="AT80" s="51"/>
      <c r="AU80" s="51"/>
      <c r="AV80" s="51"/>
      <c r="AW80" s="51"/>
      <c r="AX80" s="51"/>
      <c r="AY80" s="219"/>
      <c r="AZ80" s="219"/>
      <c r="BA80" s="219"/>
      <c r="BB80" s="51"/>
      <c r="BC80" s="51"/>
      <c r="BD80" s="51"/>
      <c r="BE80" s="51"/>
      <c r="BF80" s="51"/>
      <c r="BG80" s="219"/>
      <c r="BH80" s="219"/>
      <c r="BI80" s="219"/>
      <c r="BJ80" s="219"/>
      <c r="BK80" s="219"/>
      <c r="BL80" s="219"/>
      <c r="BM80" s="219"/>
      <c r="BN80" s="219"/>
      <c r="BO80" s="219"/>
      <c r="BP80" s="221"/>
      <c r="BV80" s="8">
        <f>Y77*AE77</f>
        <v>0</v>
      </c>
    </row>
    <row r="81" spans="2:74" ht="7.5" customHeight="1" x14ac:dyDescent="0.15">
      <c r="B81" s="233"/>
      <c r="C81" s="207"/>
      <c r="D81" s="238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40"/>
      <c r="Y81" s="276"/>
      <c r="Z81" s="277"/>
      <c r="AA81" s="277"/>
      <c r="AB81" s="277"/>
      <c r="AC81" s="277"/>
      <c r="AD81" s="266"/>
      <c r="AE81" s="57"/>
      <c r="AF81" s="51"/>
      <c r="AG81" s="51"/>
      <c r="AH81" s="51"/>
      <c r="AI81" s="51"/>
      <c r="AJ81" s="107"/>
      <c r="AK81" s="50"/>
      <c r="AL81" s="51"/>
      <c r="AM81" s="51"/>
      <c r="AN81" s="51"/>
      <c r="AO81" s="51"/>
      <c r="AP81" s="55"/>
      <c r="AQ81" s="206"/>
      <c r="AR81" s="207"/>
      <c r="AS81" s="207"/>
      <c r="AT81" s="51"/>
      <c r="AU81" s="51"/>
      <c r="AV81" s="51"/>
      <c r="AW81" s="51"/>
      <c r="AX81" s="51"/>
      <c r="AY81" s="219" t="s">
        <v>30</v>
      </c>
      <c r="AZ81" s="219"/>
      <c r="BA81" s="219"/>
      <c r="BB81" s="51"/>
      <c r="BC81" s="51"/>
      <c r="BD81" s="51"/>
      <c r="BE81" s="51"/>
      <c r="BF81" s="51"/>
      <c r="BG81" s="219" t="s">
        <v>28</v>
      </c>
      <c r="BH81" s="219"/>
      <c r="BI81" s="219"/>
      <c r="BJ81" s="219"/>
      <c r="BK81" s="219"/>
      <c r="BL81" s="219"/>
      <c r="BM81" s="219"/>
      <c r="BN81" s="219"/>
      <c r="BO81" s="219"/>
      <c r="BP81" s="221"/>
      <c r="BV81" s="8"/>
    </row>
    <row r="82" spans="2:74" ht="7.5" customHeight="1" x14ac:dyDescent="0.15">
      <c r="B82" s="233"/>
      <c r="C82" s="207"/>
      <c r="D82" s="238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40"/>
      <c r="Y82" s="276"/>
      <c r="Z82" s="277"/>
      <c r="AA82" s="277"/>
      <c r="AB82" s="277"/>
      <c r="AC82" s="277"/>
      <c r="AD82" s="266"/>
      <c r="AE82" s="57"/>
      <c r="AF82" s="51"/>
      <c r="AG82" s="51"/>
      <c r="AH82" s="51"/>
      <c r="AI82" s="51"/>
      <c r="AJ82" s="107"/>
      <c r="AK82" s="50"/>
      <c r="AL82" s="51"/>
      <c r="AM82" s="51"/>
      <c r="AN82" s="51"/>
      <c r="AO82" s="51"/>
      <c r="AP82" s="55"/>
      <c r="AQ82" s="206"/>
      <c r="AR82" s="207"/>
      <c r="AS82" s="207"/>
      <c r="AT82" s="51"/>
      <c r="AU82" s="51"/>
      <c r="AV82" s="51"/>
      <c r="AW82" s="51"/>
      <c r="AX82" s="51"/>
      <c r="AY82" s="219"/>
      <c r="AZ82" s="219"/>
      <c r="BA82" s="219"/>
      <c r="BB82" s="51"/>
      <c r="BC82" s="51"/>
      <c r="BD82" s="51"/>
      <c r="BE82" s="51"/>
      <c r="BF82" s="51"/>
      <c r="BG82" s="219"/>
      <c r="BH82" s="219"/>
      <c r="BI82" s="219"/>
      <c r="BJ82" s="219"/>
      <c r="BK82" s="219"/>
      <c r="BL82" s="219"/>
      <c r="BM82" s="219"/>
      <c r="BN82" s="219"/>
      <c r="BO82" s="219"/>
      <c r="BP82" s="221"/>
      <c r="BV82" s="8"/>
    </row>
    <row r="83" spans="2:74" ht="7.5" customHeight="1" x14ac:dyDescent="0.15">
      <c r="B83" s="233"/>
      <c r="C83" s="207"/>
      <c r="D83" s="238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40"/>
      <c r="Y83" s="223" t="s">
        <v>73</v>
      </c>
      <c r="Z83" s="224"/>
      <c r="AA83" s="224"/>
      <c r="AB83" s="224"/>
      <c r="AC83" s="224"/>
      <c r="AD83" s="225"/>
      <c r="AE83" s="57"/>
      <c r="AF83" s="51"/>
      <c r="AG83" s="51"/>
      <c r="AH83" s="51"/>
      <c r="AI83" s="51"/>
      <c r="AJ83" s="107"/>
      <c r="AK83" s="50"/>
      <c r="AL83" s="51"/>
      <c r="AM83" s="51"/>
      <c r="AN83" s="51"/>
      <c r="AO83" s="51"/>
      <c r="AP83" s="55"/>
      <c r="AQ83" s="206"/>
      <c r="AR83" s="207"/>
      <c r="AS83" s="207"/>
      <c r="AT83" s="51"/>
      <c r="AU83" s="51"/>
      <c r="AV83" s="51"/>
      <c r="AW83" s="51"/>
      <c r="AX83" s="51"/>
      <c r="AY83" s="219" t="s">
        <v>30</v>
      </c>
      <c r="AZ83" s="219"/>
      <c r="BA83" s="219"/>
      <c r="BB83" s="51"/>
      <c r="BC83" s="51"/>
      <c r="BD83" s="51"/>
      <c r="BE83" s="51"/>
      <c r="BF83" s="51"/>
      <c r="BG83" s="219" t="s">
        <v>29</v>
      </c>
      <c r="BH83" s="219"/>
      <c r="BI83" s="219"/>
      <c r="BJ83" s="219"/>
      <c r="BK83" s="219"/>
      <c r="BL83" s="219"/>
      <c r="BM83" s="219"/>
      <c r="BN83" s="219"/>
      <c r="BO83" s="219"/>
      <c r="BP83" s="221"/>
    </row>
    <row r="84" spans="2:74" ht="7.5" customHeight="1" x14ac:dyDescent="0.15">
      <c r="B84" s="234"/>
      <c r="C84" s="209"/>
      <c r="D84" s="241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3"/>
      <c r="Y84" s="226"/>
      <c r="Z84" s="227"/>
      <c r="AA84" s="227"/>
      <c r="AB84" s="227"/>
      <c r="AC84" s="227"/>
      <c r="AD84" s="228"/>
      <c r="AE84" s="178"/>
      <c r="AF84" s="222"/>
      <c r="AG84" s="222"/>
      <c r="AH84" s="222"/>
      <c r="AI84" s="222"/>
      <c r="AJ84" s="177"/>
      <c r="AK84" s="230"/>
      <c r="AL84" s="222"/>
      <c r="AM84" s="222"/>
      <c r="AN84" s="222"/>
      <c r="AO84" s="222"/>
      <c r="AP84" s="231"/>
      <c r="AQ84" s="208"/>
      <c r="AR84" s="209"/>
      <c r="AS84" s="209"/>
      <c r="AT84" s="222"/>
      <c r="AU84" s="222"/>
      <c r="AV84" s="222"/>
      <c r="AW84" s="222"/>
      <c r="AX84" s="222"/>
      <c r="AY84" s="220"/>
      <c r="AZ84" s="220"/>
      <c r="BA84" s="220"/>
      <c r="BB84" s="222"/>
      <c r="BC84" s="222"/>
      <c r="BD84" s="222"/>
      <c r="BE84" s="222"/>
      <c r="BF84" s="222"/>
      <c r="BG84" s="220"/>
      <c r="BH84" s="220"/>
      <c r="BI84" s="220"/>
      <c r="BJ84" s="220"/>
      <c r="BK84" s="220"/>
      <c r="BL84" s="220"/>
      <c r="BM84" s="220"/>
      <c r="BN84" s="220"/>
      <c r="BO84" s="220"/>
      <c r="BP84" s="229"/>
    </row>
    <row r="85" spans="2:74" ht="7.5" customHeight="1" x14ac:dyDescent="0.15">
      <c r="B85" s="189" t="s">
        <v>27</v>
      </c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1"/>
      <c r="AK85" s="33">
        <f>SUM(BV66:BV88)</f>
        <v>0</v>
      </c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320"/>
    </row>
    <row r="86" spans="2:74" ht="7.5" customHeight="1" x14ac:dyDescent="0.15">
      <c r="B86" s="195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7"/>
      <c r="AK86" s="1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321"/>
    </row>
    <row r="87" spans="2:74" ht="7.5" customHeight="1" x14ac:dyDescent="0.15">
      <c r="B87" s="210" t="s">
        <v>26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45"/>
      <c r="Y87" s="244" t="s">
        <v>14</v>
      </c>
      <c r="Z87" s="200"/>
      <c r="AA87" s="200"/>
      <c r="AB87" s="200"/>
      <c r="AC87" s="200"/>
      <c r="AD87" s="245"/>
      <c r="AE87" s="199" t="s">
        <v>15</v>
      </c>
      <c r="AF87" s="200"/>
      <c r="AG87" s="200"/>
      <c r="AH87" s="200"/>
      <c r="AI87" s="200"/>
      <c r="AJ87" s="211"/>
      <c r="AK87" s="244" t="s">
        <v>16</v>
      </c>
      <c r="AL87" s="200"/>
      <c r="AM87" s="200"/>
      <c r="AN87" s="200"/>
      <c r="AO87" s="200"/>
      <c r="AP87" s="245"/>
      <c r="AQ87" s="199" t="s">
        <v>11</v>
      </c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1"/>
    </row>
    <row r="88" spans="2:74" ht="7.5" customHeight="1" x14ac:dyDescent="0.15"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9"/>
      <c r="Y88" s="246"/>
      <c r="Z88" s="118"/>
      <c r="AA88" s="118"/>
      <c r="AB88" s="118"/>
      <c r="AC88" s="118"/>
      <c r="AD88" s="119"/>
      <c r="AE88" s="202"/>
      <c r="AF88" s="118"/>
      <c r="AG88" s="118"/>
      <c r="AH88" s="118"/>
      <c r="AI88" s="118"/>
      <c r="AJ88" s="212"/>
      <c r="AK88" s="246"/>
      <c r="AL88" s="118"/>
      <c r="AM88" s="118"/>
      <c r="AN88" s="118"/>
      <c r="AO88" s="118"/>
      <c r="AP88" s="119"/>
      <c r="AQ88" s="202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203"/>
    </row>
    <row r="89" spans="2:74" ht="7.5" customHeight="1" x14ac:dyDescent="0.15">
      <c r="B89" s="267" t="s">
        <v>25</v>
      </c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78"/>
      <c r="Y89" s="33">
        <v>300</v>
      </c>
      <c r="Z89" s="29"/>
      <c r="AA89" s="29"/>
      <c r="AB89" s="29"/>
      <c r="AC89" s="29"/>
      <c r="AD89" s="30"/>
      <c r="AE89" s="270"/>
      <c r="AF89" s="49"/>
      <c r="AG89" s="49"/>
      <c r="AH89" s="49"/>
      <c r="AI89" s="49"/>
      <c r="AJ89" s="271"/>
      <c r="AK89" s="48"/>
      <c r="AL89" s="49"/>
      <c r="AM89" s="49"/>
      <c r="AN89" s="49"/>
      <c r="AO89" s="49"/>
      <c r="AP89" s="54"/>
      <c r="AQ89" s="270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198"/>
      <c r="BV89">
        <f>Y89*AE89</f>
        <v>0</v>
      </c>
    </row>
    <row r="90" spans="2:74" ht="7.5" customHeight="1" x14ac:dyDescent="0.15">
      <c r="B90" s="216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79"/>
      <c r="Y90" s="23"/>
      <c r="Z90" s="24"/>
      <c r="AA90" s="24"/>
      <c r="AB90" s="24"/>
      <c r="AC90" s="24"/>
      <c r="AD90" s="25"/>
      <c r="AE90" s="57"/>
      <c r="AF90" s="51"/>
      <c r="AG90" s="51"/>
      <c r="AH90" s="51"/>
      <c r="AI90" s="51"/>
      <c r="AJ90" s="107"/>
      <c r="AK90" s="50"/>
      <c r="AL90" s="51"/>
      <c r="AM90" s="51"/>
      <c r="AN90" s="51"/>
      <c r="AO90" s="51"/>
      <c r="AP90" s="55"/>
      <c r="AQ90" s="57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8"/>
    </row>
    <row r="91" spans="2:74" ht="7.5" customHeight="1" x14ac:dyDescent="0.15">
      <c r="B91" s="280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2"/>
      <c r="Y91" s="298" t="s">
        <v>73</v>
      </c>
      <c r="Z91" s="299"/>
      <c r="AA91" s="299"/>
      <c r="AB91" s="299"/>
      <c r="AC91" s="299"/>
      <c r="AD91" s="300"/>
      <c r="AE91" s="59"/>
      <c r="AF91" s="53"/>
      <c r="AG91" s="53"/>
      <c r="AH91" s="53"/>
      <c r="AI91" s="53"/>
      <c r="AJ91" s="108"/>
      <c r="AK91" s="52"/>
      <c r="AL91" s="53"/>
      <c r="AM91" s="53"/>
      <c r="AN91" s="53"/>
      <c r="AO91" s="53"/>
      <c r="AP91" s="56"/>
      <c r="AQ91" s="59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60"/>
    </row>
    <row r="92" spans="2:74" ht="6" customHeight="1" x14ac:dyDescent="0.15">
      <c r="B92" s="315" t="s">
        <v>24</v>
      </c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316"/>
      <c r="Y92" s="316"/>
      <c r="Z92" s="316"/>
      <c r="AA92" s="316"/>
      <c r="AB92" s="316"/>
      <c r="AC92" s="316"/>
      <c r="AD92" s="316"/>
      <c r="AE92" s="316"/>
      <c r="AF92" s="316"/>
      <c r="AG92" s="316"/>
      <c r="AH92" s="316"/>
      <c r="AI92" s="316"/>
      <c r="AJ92" s="123"/>
      <c r="AK92" s="33">
        <f>SUM(BV89:BV92)</f>
        <v>0</v>
      </c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320"/>
    </row>
    <row r="93" spans="2:74" ht="6" customHeight="1" thickBot="1" x14ac:dyDescent="0.2">
      <c r="B93" s="317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9"/>
      <c r="AK93" s="34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2"/>
    </row>
    <row r="94" spans="2:74" ht="3.75" customHeight="1" thickBot="1" x14ac:dyDescent="0.2"/>
    <row r="95" spans="2:74" ht="13.5" customHeight="1" x14ac:dyDescent="0.15">
      <c r="B95" s="304" t="s">
        <v>17</v>
      </c>
      <c r="C95" s="305"/>
      <c r="D95" s="305"/>
      <c r="E95" s="305"/>
      <c r="F95" s="310" t="s">
        <v>23</v>
      </c>
      <c r="G95" s="310"/>
      <c r="H95" s="310"/>
      <c r="I95" s="310"/>
      <c r="J95" s="310"/>
      <c r="K95" s="310"/>
      <c r="L95" s="310"/>
      <c r="M95" s="311" t="s">
        <v>22</v>
      </c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311"/>
      <c r="AH95" s="311"/>
      <c r="AI95" s="311"/>
      <c r="AJ95" s="311"/>
      <c r="AK95" s="311"/>
      <c r="AL95" s="311"/>
      <c r="AM95" s="311"/>
      <c r="AN95" s="311"/>
      <c r="AO95" s="311"/>
      <c r="AP95" s="311"/>
      <c r="AQ95" s="311"/>
      <c r="AR95" s="311"/>
      <c r="AS95" s="311"/>
      <c r="AT95" s="311"/>
      <c r="AU95" s="311"/>
      <c r="AV95" s="311"/>
      <c r="AW95" s="311"/>
      <c r="AX95" s="311"/>
      <c r="AY95" s="311"/>
      <c r="AZ95" s="311"/>
      <c r="BA95" s="311"/>
      <c r="BB95" s="311"/>
      <c r="BC95" s="311"/>
      <c r="BD95" s="311"/>
      <c r="BE95" s="311"/>
      <c r="BF95" s="311"/>
      <c r="BG95" s="311"/>
      <c r="BH95" s="311"/>
      <c r="BI95" s="311"/>
      <c r="BJ95" s="311"/>
      <c r="BK95" s="311"/>
      <c r="BL95" s="311"/>
      <c r="BM95" s="311"/>
      <c r="BN95" s="311"/>
      <c r="BO95" s="311"/>
      <c r="BP95" s="312"/>
    </row>
    <row r="96" spans="2:74" ht="13.5" x14ac:dyDescent="0.15">
      <c r="B96" s="306"/>
      <c r="C96" s="307"/>
      <c r="D96" s="307"/>
      <c r="E96" s="307"/>
      <c r="F96" s="297" t="s">
        <v>21</v>
      </c>
      <c r="G96" s="297"/>
      <c r="H96" s="297"/>
      <c r="I96" s="297"/>
      <c r="J96" s="297"/>
      <c r="K96" s="297"/>
      <c r="L96" s="297"/>
      <c r="M96" s="313" t="s">
        <v>20</v>
      </c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313"/>
      <c r="AF96" s="313"/>
      <c r="AG96" s="313"/>
      <c r="AH96" s="313"/>
      <c r="AI96" s="313"/>
      <c r="AJ96" s="313"/>
      <c r="AK96" s="313"/>
      <c r="AL96" s="313"/>
      <c r="AM96" s="313"/>
      <c r="AN96" s="313"/>
      <c r="AO96" s="313"/>
      <c r="AP96" s="313"/>
      <c r="AQ96" s="313"/>
      <c r="AR96" s="313"/>
      <c r="AS96" s="313"/>
      <c r="AT96" s="313"/>
      <c r="AU96" s="313"/>
      <c r="AV96" s="313"/>
      <c r="AW96" s="313"/>
      <c r="AX96" s="313"/>
      <c r="AY96" s="313"/>
      <c r="AZ96" s="313"/>
      <c r="BA96" s="313"/>
      <c r="BB96" s="313"/>
      <c r="BC96" s="313"/>
      <c r="BD96" s="313"/>
      <c r="BE96" s="313"/>
      <c r="BF96" s="313"/>
      <c r="BG96" s="313"/>
      <c r="BH96" s="313"/>
      <c r="BI96" s="313"/>
      <c r="BJ96" s="313"/>
      <c r="BK96" s="313"/>
      <c r="BL96" s="313"/>
      <c r="BM96" s="313"/>
      <c r="BN96" s="313"/>
      <c r="BO96" s="313"/>
      <c r="BP96" s="314"/>
    </row>
    <row r="97" spans="2:68" ht="13.5" customHeight="1" x14ac:dyDescent="0.15">
      <c r="B97" s="306"/>
      <c r="C97" s="307"/>
      <c r="D97" s="307"/>
      <c r="E97" s="307"/>
      <c r="F97" s="297"/>
      <c r="G97" s="297"/>
      <c r="H97" s="297"/>
      <c r="I97" s="297"/>
      <c r="J97" s="297"/>
      <c r="K97" s="297"/>
      <c r="L97" s="297"/>
      <c r="M97" s="313" t="s">
        <v>72</v>
      </c>
      <c r="N97" s="313"/>
      <c r="O97" s="313"/>
      <c r="P97" s="313"/>
      <c r="Q97" s="313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313"/>
      <c r="AG97" s="313"/>
      <c r="AH97" s="313"/>
      <c r="AI97" s="313"/>
      <c r="AJ97" s="313"/>
      <c r="AK97" s="313"/>
      <c r="AL97" s="313"/>
      <c r="AM97" s="313"/>
      <c r="AN97" s="313"/>
      <c r="AO97" s="313"/>
      <c r="AP97" s="313"/>
      <c r="AQ97" s="313"/>
      <c r="AR97" s="313"/>
      <c r="AS97" s="313"/>
      <c r="AT97" s="313"/>
      <c r="AU97" s="313"/>
      <c r="AV97" s="313"/>
      <c r="AW97" s="313"/>
      <c r="AX97" s="313"/>
      <c r="AY97" s="313"/>
      <c r="AZ97" s="313"/>
      <c r="BA97" s="313"/>
      <c r="BB97" s="313"/>
      <c r="BC97" s="313"/>
      <c r="BD97" s="313"/>
      <c r="BE97" s="313"/>
      <c r="BF97" s="313"/>
      <c r="BG97" s="313"/>
      <c r="BH97" s="313"/>
      <c r="BI97" s="313"/>
      <c r="BJ97" s="313"/>
      <c r="BK97" s="313"/>
      <c r="BL97" s="313"/>
      <c r="BM97" s="313"/>
      <c r="BN97" s="313"/>
      <c r="BO97" s="313"/>
      <c r="BP97" s="314"/>
    </row>
    <row r="98" spans="2:68" ht="14.25" thickBot="1" x14ac:dyDescent="0.2">
      <c r="B98" s="308"/>
      <c r="C98" s="309"/>
      <c r="D98" s="309"/>
      <c r="E98" s="309"/>
      <c r="F98" s="303" t="s">
        <v>19</v>
      </c>
      <c r="G98" s="303"/>
      <c r="H98" s="303"/>
      <c r="I98" s="303"/>
      <c r="J98" s="303"/>
      <c r="K98" s="303"/>
      <c r="L98" s="303"/>
      <c r="M98" s="301" t="s">
        <v>18</v>
      </c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301"/>
      <c r="AH98" s="301"/>
      <c r="AI98" s="301"/>
      <c r="AJ98" s="301"/>
      <c r="AK98" s="301"/>
      <c r="AL98" s="301"/>
      <c r="AM98" s="301"/>
      <c r="AN98" s="301"/>
      <c r="AO98" s="301"/>
      <c r="AP98" s="301"/>
      <c r="AQ98" s="301"/>
      <c r="AR98" s="301"/>
      <c r="AS98" s="301"/>
      <c r="AT98" s="301"/>
      <c r="AU98" s="301"/>
      <c r="AV98" s="301"/>
      <c r="AW98" s="301"/>
      <c r="AX98" s="301"/>
      <c r="AY98" s="301"/>
      <c r="AZ98" s="301"/>
      <c r="BA98" s="301"/>
      <c r="BB98" s="301"/>
      <c r="BC98" s="301"/>
      <c r="BD98" s="301"/>
      <c r="BE98" s="301"/>
      <c r="BF98" s="301"/>
      <c r="BG98" s="301"/>
      <c r="BH98" s="301"/>
      <c r="BI98" s="301"/>
      <c r="BJ98" s="301"/>
      <c r="BK98" s="301"/>
      <c r="BL98" s="301"/>
      <c r="BM98" s="301"/>
      <c r="BN98" s="301"/>
      <c r="BO98" s="301"/>
      <c r="BP98" s="302"/>
    </row>
    <row r="104" spans="2:68" ht="7.5" customHeight="1" x14ac:dyDescent="0.15"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2:68" ht="7.5" customHeight="1" x14ac:dyDescent="0.1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2:68" ht="7.5" customHeight="1" x14ac:dyDescent="0.1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2:68" ht="7.5" customHeight="1" x14ac:dyDescent="0.1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2:68" ht="7.5" customHeight="1" x14ac:dyDescent="0.1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2:68" ht="7.5" customHeight="1" x14ac:dyDescent="0.1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2:68" ht="7.5" customHeight="1" x14ac:dyDescent="0.1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2:68" ht="7.5" customHeight="1" x14ac:dyDescent="0.1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</sheetData>
  <mergeCells count="312">
    <mergeCell ref="M98:BP98"/>
    <mergeCell ref="F98:L98"/>
    <mergeCell ref="B95:E98"/>
    <mergeCell ref="F95:L95"/>
    <mergeCell ref="N35:R39"/>
    <mergeCell ref="S35:W39"/>
    <mergeCell ref="X35:X36"/>
    <mergeCell ref="Y35:AB36"/>
    <mergeCell ref="M95:BP95"/>
    <mergeCell ref="M96:BP96"/>
    <mergeCell ref="B92:AJ93"/>
    <mergeCell ref="AK85:BP86"/>
    <mergeCell ref="AK92:BP93"/>
    <mergeCell ref="AQ87:BP88"/>
    <mergeCell ref="AS35:AV36"/>
    <mergeCell ref="AW35:BA39"/>
    <mergeCell ref="BB35:BF39"/>
    <mergeCell ref="BG35:BK39"/>
    <mergeCell ref="BL35:BL36"/>
    <mergeCell ref="B35:D37"/>
    <mergeCell ref="E35:E37"/>
    <mergeCell ref="M97:BP97"/>
    <mergeCell ref="I35:M39"/>
    <mergeCell ref="BM35:BP36"/>
    <mergeCell ref="N30:R34"/>
    <mergeCell ref="BB30:BF34"/>
    <mergeCell ref="BG30:BK34"/>
    <mergeCell ref="BL30:BL31"/>
    <mergeCell ref="BM30:BP31"/>
    <mergeCell ref="X32:AB34"/>
    <mergeCell ref="AR32:AV34"/>
    <mergeCell ref="BL32:BP34"/>
    <mergeCell ref="S30:W34"/>
    <mergeCell ref="AS30:AV31"/>
    <mergeCell ref="AW30:BA34"/>
    <mergeCell ref="F96:L97"/>
    <mergeCell ref="Y89:AC90"/>
    <mergeCell ref="Y91:AD91"/>
    <mergeCell ref="AD89:AD90"/>
    <mergeCell ref="B5:K6"/>
    <mergeCell ref="L5:O6"/>
    <mergeCell ref="AR25:AR26"/>
    <mergeCell ref="AS25:AV26"/>
    <mergeCell ref="AR40:AR41"/>
    <mergeCell ref="AS40:AV41"/>
    <mergeCell ref="AS45:AV46"/>
    <mergeC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ell ref="W5:Y6"/>
    <mergeCell ref="Z5:AA6"/>
    <mergeCell ref="AB5:AD6"/>
    <mergeCell ref="I30:M34"/>
    <mergeCell ref="AE5:AF6"/>
    <mergeCell ref="BL25:BL26"/>
    <mergeCell ref="BM25:BP26"/>
    <mergeCell ref="BL40:BL41"/>
    <mergeCell ref="BM40:BP41"/>
    <mergeCell ref="Y61:AC66"/>
    <mergeCell ref="AC53:AI55"/>
    <mergeCell ref="V53:W55"/>
    <mergeCell ref="X53:Z55"/>
    <mergeCell ref="BC53:BH55"/>
    <mergeCell ref="BI53:BJ55"/>
    <mergeCell ref="BO53:BP55"/>
    <mergeCell ref="BK53:BN55"/>
    <mergeCell ref="AK59:AP60"/>
    <mergeCell ref="BG61:BP62"/>
    <mergeCell ref="BB61:BF62"/>
    <mergeCell ref="AY61:BA62"/>
    <mergeCell ref="AT61:AX62"/>
    <mergeCell ref="AV53:BB55"/>
    <mergeCell ref="AJ53:AO55"/>
    <mergeCell ref="AP53:AU55"/>
    <mergeCell ref="BB63:BF64"/>
    <mergeCell ref="BG63:BP64"/>
    <mergeCell ref="B19:BP20"/>
    <mergeCell ref="Y77:AC82"/>
    <mergeCell ref="AD61:AD66"/>
    <mergeCell ref="B89:X91"/>
    <mergeCell ref="AE89:AJ91"/>
    <mergeCell ref="AK89:AP91"/>
    <mergeCell ref="B87:X88"/>
    <mergeCell ref="Y87:AD88"/>
    <mergeCell ref="AE87:AJ88"/>
    <mergeCell ref="AK87:AP88"/>
    <mergeCell ref="B77:X79"/>
    <mergeCell ref="AE77:AJ84"/>
    <mergeCell ref="AK77:AP84"/>
    <mergeCell ref="B80:C84"/>
    <mergeCell ref="D80:X84"/>
    <mergeCell ref="B85:AJ86"/>
    <mergeCell ref="AD77:AD82"/>
    <mergeCell ref="Y83:AD84"/>
    <mergeCell ref="AY81:BA82"/>
    <mergeCell ref="BB81:BF82"/>
    <mergeCell ref="BG81:BP82"/>
    <mergeCell ref="AT83:AX84"/>
    <mergeCell ref="AY83:BA84"/>
    <mergeCell ref="BB83:BF84"/>
    <mergeCell ref="BG83:BP84"/>
    <mergeCell ref="AQ77:AS84"/>
    <mergeCell ref="AT77:AX78"/>
    <mergeCell ref="AY77:BA78"/>
    <mergeCell ref="BB77:BF78"/>
    <mergeCell ref="BG77:BP78"/>
    <mergeCell ref="AT79:AX80"/>
    <mergeCell ref="AY79:BA80"/>
    <mergeCell ref="BB79:BF80"/>
    <mergeCell ref="BG79:BP80"/>
    <mergeCell ref="AT81:AX82"/>
    <mergeCell ref="AQ69:AS76"/>
    <mergeCell ref="AT69:AX70"/>
    <mergeCell ref="B72:C76"/>
    <mergeCell ref="D72:X76"/>
    <mergeCell ref="AT73:AX74"/>
    <mergeCell ref="AD69:AD74"/>
    <mergeCell ref="Y75:AD76"/>
    <mergeCell ref="AY73:BA74"/>
    <mergeCell ref="BB73:BF74"/>
    <mergeCell ref="B69:X71"/>
    <mergeCell ref="AE69:AJ76"/>
    <mergeCell ref="AK69:AP76"/>
    <mergeCell ref="Y69:AC74"/>
    <mergeCell ref="BG73:BP74"/>
    <mergeCell ref="AT75:AX76"/>
    <mergeCell ref="AY75:BA76"/>
    <mergeCell ref="BB75:BF76"/>
    <mergeCell ref="BG75:BP76"/>
    <mergeCell ref="AY69:BA70"/>
    <mergeCell ref="BB69:BF70"/>
    <mergeCell ref="BG69:BP70"/>
    <mergeCell ref="AT71:AX72"/>
    <mergeCell ref="AY71:BA72"/>
    <mergeCell ref="BB71:BF72"/>
    <mergeCell ref="BG71:BP72"/>
    <mergeCell ref="E40:E42"/>
    <mergeCell ref="B56:H58"/>
    <mergeCell ref="I56:BP58"/>
    <mergeCell ref="AQ59:BP60"/>
    <mergeCell ref="AQ61:AS68"/>
    <mergeCell ref="B59:X60"/>
    <mergeCell ref="B61:X63"/>
    <mergeCell ref="AY67:BA68"/>
    <mergeCell ref="BG65:BP66"/>
    <mergeCell ref="AT67:AX68"/>
    <mergeCell ref="Y67:AD68"/>
    <mergeCell ref="BB67:BF68"/>
    <mergeCell ref="BG67:BP68"/>
    <mergeCell ref="AK61:AP68"/>
    <mergeCell ref="AE61:AJ68"/>
    <mergeCell ref="B64:C68"/>
    <mergeCell ref="D64:X68"/>
    <mergeCell ref="AT65:AX66"/>
    <mergeCell ref="AY65:BA66"/>
    <mergeCell ref="BB65:BF66"/>
    <mergeCell ref="AE59:AJ60"/>
    <mergeCell ref="Y59:AD60"/>
    <mergeCell ref="AT63:AX64"/>
    <mergeCell ref="AY63:BA64"/>
    <mergeCell ref="AR37:AV39"/>
    <mergeCell ref="BL37:BP39"/>
    <mergeCell ref="AC35:AG39"/>
    <mergeCell ref="AR35:AR36"/>
    <mergeCell ref="X30:X31"/>
    <mergeCell ref="Y30:AB31"/>
    <mergeCell ref="AC30:AG34"/>
    <mergeCell ref="AH30:AL34"/>
    <mergeCell ref="AM30:AQ34"/>
    <mergeCell ref="AR30:AR31"/>
    <mergeCell ref="X37:AB39"/>
    <mergeCell ref="B48:C49"/>
    <mergeCell ref="D48:F49"/>
    <mergeCell ref="G48:H49"/>
    <mergeCell ref="E25:E27"/>
    <mergeCell ref="AH35:AL39"/>
    <mergeCell ref="B45:D47"/>
    <mergeCell ref="E45:E47"/>
    <mergeCell ref="F45:G47"/>
    <mergeCell ref="H45:H47"/>
    <mergeCell ref="B38:C39"/>
    <mergeCell ref="D38:F39"/>
    <mergeCell ref="G38:H39"/>
    <mergeCell ref="B30:D32"/>
    <mergeCell ref="E30:E32"/>
    <mergeCell ref="F30:G32"/>
    <mergeCell ref="H30:H32"/>
    <mergeCell ref="B33:C34"/>
    <mergeCell ref="D33:F34"/>
    <mergeCell ref="G33:H34"/>
    <mergeCell ref="X42:AB44"/>
    <mergeCell ref="B43:C44"/>
    <mergeCell ref="D43:F44"/>
    <mergeCell ref="G43:H44"/>
    <mergeCell ref="B40:D42"/>
    <mergeCell ref="F40:G42"/>
    <mergeCell ref="H40:H42"/>
    <mergeCell ref="I40:M44"/>
    <mergeCell ref="N40:R44"/>
    <mergeCell ref="S40:W44"/>
    <mergeCell ref="AC40:AG44"/>
    <mergeCell ref="AH40:AL44"/>
    <mergeCell ref="AM40:AQ44"/>
    <mergeCell ref="AM35:AQ39"/>
    <mergeCell ref="BM45:BP46"/>
    <mergeCell ref="BB45:BF49"/>
    <mergeCell ref="BG45:BK49"/>
    <mergeCell ref="AW40:BA44"/>
    <mergeCell ref="BB40:BF44"/>
    <mergeCell ref="I45:M49"/>
    <mergeCell ref="N45:R49"/>
    <mergeCell ref="S45:W49"/>
    <mergeCell ref="AC45:AG49"/>
    <mergeCell ref="AH45:AL49"/>
    <mergeCell ref="AM45:AQ49"/>
    <mergeCell ref="AR45:AR46"/>
    <mergeCell ref="BL47:BP49"/>
    <mergeCell ref="X40:X41"/>
    <mergeCell ref="AR47:AV49"/>
    <mergeCell ref="X47:AB49"/>
    <mergeCell ref="AW45:BA49"/>
    <mergeCell ref="BL45:BL46"/>
    <mergeCell ref="AR42:AV44"/>
    <mergeCell ref="BL42:BP44"/>
    <mergeCell ref="BG40:BK44"/>
    <mergeCell ref="AA53:AB55"/>
    <mergeCell ref="AW21:BP21"/>
    <mergeCell ref="AC22:AQ22"/>
    <mergeCell ref="AR22:AV22"/>
    <mergeCell ref="AW22:BK22"/>
    <mergeCell ref="BL22:BP22"/>
    <mergeCell ref="S23:W24"/>
    <mergeCell ref="X23:AB24"/>
    <mergeCell ref="AC25:AG29"/>
    <mergeCell ref="AH25:AL29"/>
    <mergeCell ref="AM25:AQ29"/>
    <mergeCell ref="AR27:AV29"/>
    <mergeCell ref="B51:BP52"/>
    <mergeCell ref="B53:H55"/>
    <mergeCell ref="I53:M55"/>
    <mergeCell ref="N53:P55"/>
    <mergeCell ref="Q53:R55"/>
    <mergeCell ref="S53:U55"/>
    <mergeCell ref="AW23:BA24"/>
    <mergeCell ref="BB23:BF24"/>
    <mergeCell ref="BG23:BK24"/>
    <mergeCell ref="BL23:BP24"/>
    <mergeCell ref="X22:AB22"/>
    <mergeCell ref="B21:H24"/>
    <mergeCell ref="AZ10:BP12"/>
    <mergeCell ref="S25:W29"/>
    <mergeCell ref="AA15:AB17"/>
    <mergeCell ref="I7:AV9"/>
    <mergeCell ref="I12:AV14"/>
    <mergeCell ref="I10:AV11"/>
    <mergeCell ref="I15:M17"/>
    <mergeCell ref="AC21:AV21"/>
    <mergeCell ref="N25:R29"/>
    <mergeCell ref="I25:M29"/>
    <mergeCell ref="I22:W22"/>
    <mergeCell ref="AR23:AV24"/>
    <mergeCell ref="I21:AB21"/>
    <mergeCell ref="AC23:AG24"/>
    <mergeCell ref="AH23:AL24"/>
    <mergeCell ref="AM23:AQ24"/>
    <mergeCell ref="X25:X26"/>
    <mergeCell ref="Y25:AB26"/>
    <mergeCell ref="B15:H17"/>
    <mergeCell ref="I23:M24"/>
    <mergeCell ref="N23:R24"/>
    <mergeCell ref="AZ16:BP17"/>
    <mergeCell ref="AM15:AN17"/>
    <mergeCell ref="AW25:BA29"/>
    <mergeCell ref="BB25:BF29"/>
    <mergeCell ref="BG25:BK29"/>
    <mergeCell ref="BL27:BP29"/>
    <mergeCell ref="B25:D27"/>
    <mergeCell ref="B28:C29"/>
    <mergeCell ref="G28:H29"/>
    <mergeCell ref="D28:F29"/>
    <mergeCell ref="H25:H27"/>
    <mergeCell ref="F25:G27"/>
    <mergeCell ref="B2:BC4"/>
    <mergeCell ref="BG2:BN5"/>
    <mergeCell ref="AZ7:BP9"/>
    <mergeCell ref="AZ13:BP15"/>
    <mergeCell ref="AW10:AY12"/>
    <mergeCell ref="AW7:AY9"/>
    <mergeCell ref="Q15:R17"/>
    <mergeCell ref="N15:P17"/>
    <mergeCell ref="S15:U17"/>
    <mergeCell ref="V15:W17"/>
    <mergeCell ref="X15:Z17"/>
    <mergeCell ref="AC15:AD17"/>
    <mergeCell ref="AE15:AG17"/>
    <mergeCell ref="AH15:AI17"/>
    <mergeCell ref="AJ15:AL17"/>
    <mergeCell ref="AW16:AY17"/>
    <mergeCell ref="AW13:AY15"/>
    <mergeCell ref="AU15:AV17"/>
    <mergeCell ref="AS15:AT17"/>
    <mergeCell ref="AQ15:AR17"/>
    <mergeCell ref="AO15:AP17"/>
    <mergeCell ref="B7:H9"/>
    <mergeCell ref="B10:H11"/>
    <mergeCell ref="B12:H14"/>
  </mergeCells>
  <phoneticPr fontId="1"/>
  <dataValidations disablePrompts="1" count="1">
    <dataValidation type="list" allowBlank="1" showInputMessage="1" showErrorMessage="1" sqref="Y25:AB26 BM45:BP46 BM40:BP41 BM35:BP36 BM30:BP31 BM25:BP26 AS25:AV26 AS30:AV31 AS35:AV36 AS40:AV41 AS45:AV46 Y45:AB46 Y40:AB41 Y35:AB36 Y30:AB31">
      <formula1>$BX$21:$BX$24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④必要「食事申込書」</vt:lpstr>
      <vt:lpstr>④必要「食事申込書」!Print_Area</vt:lpstr>
    </vt:vector>
  </TitlesOfParts>
  <Company>niye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netone</cp:lastModifiedBy>
  <cp:lastPrinted>2019-03-09T02:20:16Z</cp:lastPrinted>
  <dcterms:created xsi:type="dcterms:W3CDTF">2018-10-04T03:08:29Z</dcterms:created>
  <dcterms:modified xsi:type="dcterms:W3CDTF">2019-03-28T10:12:12Z</dcterms:modified>
</cp:coreProperties>
</file>